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sarah_gosney_ofm_wa_gov/Documents/Desktop/Freeze exceptions/"/>
    </mc:Choice>
  </mc:AlternateContent>
  <xr:revisionPtr revIDLastSave="0" documentId="8_{C54C5E0A-2222-4869-A9CC-1974D911605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  <definedName name="_xlnm.Print_Titles" localSheetId="3">TRAVEL!$1:$6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<sst xmlns="http://schemas.openxmlformats.org/spreadsheetml/2006/main" count="883" uniqueCount="151">
  <si>
    <t>Agency:</t>
  </si>
  <si>
    <t>Program:</t>
  </si>
  <si>
    <t>Agency Director signature:</t>
  </si>
  <si>
    <t>Date Approved</t>
  </si>
  <si>
    <t>Position Title</t>
  </si>
  <si>
    <t>Fund Source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</si>
  <si>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</si>
  <si>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</si>
  <si>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</si>
  <si>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</si>
  <si>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</si>
  <si>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</si>
  <si>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</si>
  <si>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</si>
  <si>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>Hiring Freeze Exception Report to OFM</t>
  </si>
  <si>
    <t xml:space="preserve">Rationale for Approving Exception </t>
  </si>
  <si>
    <t>Goods and Equipment Freeze Exception Report to OFM</t>
  </si>
  <si>
    <t>Travel Freeze Exception Report to OFM</t>
  </si>
  <si>
    <t>Date of Hire</t>
  </si>
  <si>
    <t>Job Class Code</t>
  </si>
  <si>
    <t>Job Class Title</t>
  </si>
  <si>
    <t>70063054</t>
  </si>
  <si>
    <t>WMS02</t>
  </si>
  <si>
    <t>MAINT SUPT - AREA 4 (COLVILLE)</t>
  </si>
  <si>
    <t>PRIOR TO 12/2/2024</t>
  </si>
  <si>
    <t>WMS BAND 2</t>
  </si>
  <si>
    <t>TRANSPORTATION</t>
  </si>
  <si>
    <t>ACTION IN PROCESS PRIOR TO 12/2/2024</t>
  </si>
  <si>
    <t>71094038</t>
  </si>
  <si>
    <t>TRANSPORTATION ENGINEER 3</t>
  </si>
  <si>
    <t>530M</t>
  </si>
  <si>
    <t>71019320</t>
  </si>
  <si>
    <t>COMMUNICATIONS CONSULTANT 4</t>
  </si>
  <si>
    <t>197L</t>
  </si>
  <si>
    <t>71104846</t>
  </si>
  <si>
    <t>PROPERTY &amp; ACQUISITION SPECIALIST 4</t>
  </si>
  <si>
    <t>179L</t>
  </si>
  <si>
    <t>71058318</t>
  </si>
  <si>
    <t>TRANSPORTATION TECHNICIAN 3</t>
  </si>
  <si>
    <t>538T</t>
  </si>
  <si>
    <t>71070355</t>
  </si>
  <si>
    <t>TRANSPORTATION PLANNING SPECIALIST 2</t>
  </si>
  <si>
    <t>543F</t>
  </si>
  <si>
    <t>70053681</t>
  </si>
  <si>
    <t>ACCT ASST 3</t>
  </si>
  <si>
    <t>M0232</t>
  </si>
  <si>
    <t>Payment on Contract No. K1702 (contract executed prior to freeze)</t>
  </si>
  <si>
    <t>26A</t>
  </si>
  <si>
    <t>Payment for architechtural &amp; engineering services for roof replacement</t>
  </si>
  <si>
    <t>26P</t>
  </si>
  <si>
    <t>Payment for architechtural &amp; engineering services SRA water system improvement project</t>
  </si>
  <si>
    <t>108</t>
  </si>
  <si>
    <t>NHI Maint Leadership Academy</t>
  </si>
  <si>
    <t>NWR Region Purchasing Card Program - US Bank Payment</t>
  </si>
  <si>
    <t>20H</t>
  </si>
  <si>
    <t>ACP invoice for P1-M Dixie project completed beginning of November</t>
  </si>
  <si>
    <t>US Bank P-Card payment for SCR</t>
  </si>
  <si>
    <t>099</t>
  </si>
  <si>
    <t>109</t>
  </si>
  <si>
    <t>495</t>
  </si>
  <si>
    <t>12/09/24</t>
  </si>
  <si>
    <t>$12,694.95</t>
  </si>
  <si>
    <t>Will be requesting a refund</t>
  </si>
  <si>
    <t>System does not provide fund for reporting</t>
  </si>
  <si>
    <t>N/A</t>
  </si>
  <si>
    <t>Secretary of Transportation</t>
  </si>
  <si>
    <t>Community Engagement Speciaist</t>
  </si>
  <si>
    <t>26Q</t>
  </si>
  <si>
    <t>Executive Assistant</t>
  </si>
  <si>
    <t>Continuous Improvement &amp; Outreach Lead</t>
  </si>
  <si>
    <t>ASDE</t>
  </si>
  <si>
    <t>Deputy State Design Engineer</t>
  </si>
  <si>
    <t>Technical Services Director</t>
  </si>
  <si>
    <t>Design Office</t>
  </si>
  <si>
    <t>Policy &amp; Analysis Manager</t>
  </si>
  <si>
    <t>TE3 - Policy &amp; Standards</t>
  </si>
  <si>
    <t>GeoMetrix Manager</t>
  </si>
  <si>
    <t>Bridge Engineer 4</t>
  </si>
  <si>
    <t>Bridge Engineer 7</t>
  </si>
  <si>
    <t>Bridge Engineer 6</t>
  </si>
  <si>
    <t>Bridge Engineer 3</t>
  </si>
  <si>
    <t>Bridge Engineer 5</t>
  </si>
  <si>
    <t>IT System Admin - SR/Spec</t>
  </si>
  <si>
    <t>IT System Admin - Journey</t>
  </si>
  <si>
    <t>IT Network &amp; Telecoms - SR/Spec</t>
  </si>
  <si>
    <t>IT Data Management -Journey</t>
  </si>
  <si>
    <t>IT Data Management -SR/Spec</t>
  </si>
  <si>
    <t>IT Security - Manager</t>
  </si>
  <si>
    <t>IT Security - SRManager</t>
  </si>
  <si>
    <t>M2D2 Deputy Asst. Secretary</t>
  </si>
  <si>
    <t>Assistant Fleet Administrator</t>
  </si>
  <si>
    <t>410</t>
  </si>
  <si>
    <t>Director</t>
  </si>
  <si>
    <t>Project Manager</t>
  </si>
  <si>
    <t>2nd Mate</t>
  </si>
  <si>
    <t>Program Assistant</t>
  </si>
  <si>
    <t>Construction Project Coordinator</t>
  </si>
  <si>
    <t>Maintenance Port Engineer</t>
  </si>
  <si>
    <t>Staff Chief</t>
  </si>
  <si>
    <t>TE3</t>
  </si>
  <si>
    <t>Asst Area Traffic Engineer King Area Local Operations</t>
  </si>
  <si>
    <t>HMW2</t>
  </si>
  <si>
    <t>Supervisor</t>
  </si>
  <si>
    <t>ARA - Operations and Planning</t>
  </si>
  <si>
    <t>Transportation Planning Specialist 2</t>
  </si>
  <si>
    <t>09H</t>
  </si>
  <si>
    <t>Transportation Planning Specialist 4</t>
  </si>
  <si>
    <t>Transportation planning Specialist 4</t>
  </si>
  <si>
    <t>Natural Resources Technician 3</t>
  </si>
  <si>
    <t>Transportation Planning Specialist 3</t>
  </si>
  <si>
    <t>Transportation Planning Specialist 5</t>
  </si>
  <si>
    <t>Highway Maintenance Worker 2</t>
  </si>
  <si>
    <t>Transportation Engineer 3</t>
  </si>
  <si>
    <t>Highway Maintenance Worker 3</t>
  </si>
  <si>
    <t>Equipment Technician Supervisor</t>
  </si>
  <si>
    <t>Local Programs Manager</t>
  </si>
  <si>
    <t>Project Development Engineer</t>
  </si>
  <si>
    <t>Asst. Project Engineer</t>
  </si>
  <si>
    <t>Asst. Region Administrator - Design</t>
  </si>
  <si>
    <t>Communications Manager</t>
  </si>
  <si>
    <t>Deputy Director PTD</t>
  </si>
  <si>
    <t>218</t>
  </si>
  <si>
    <t>TPS4 - PTD</t>
  </si>
  <si>
    <t>TPS3 - PTD</t>
  </si>
  <si>
    <t>Admin Asst 5 - PTD</t>
  </si>
  <si>
    <t>IT Policy and Planning - SRMGR</t>
  </si>
  <si>
    <t>IT System Admin - Sr/Spec</t>
  </si>
  <si>
    <t>IT System Admin Journey</t>
  </si>
  <si>
    <t>IT Architecture - Sr/Spec</t>
  </si>
  <si>
    <t>IT Project Management - Sr/Spec</t>
  </si>
  <si>
    <t>Asst. RA</t>
  </si>
  <si>
    <t>EESS3</t>
  </si>
  <si>
    <t>$170.81</t>
  </si>
  <si>
    <t>09E</t>
  </si>
  <si>
    <t>550</t>
  </si>
  <si>
    <t>26M</t>
  </si>
  <si>
    <t>784</t>
  </si>
  <si>
    <t>$341.62</t>
  </si>
  <si>
    <t>12/09/25</t>
  </si>
  <si>
    <t>12/09/26</t>
  </si>
  <si>
    <t>12/09/27</t>
  </si>
  <si>
    <t>$163.70</t>
  </si>
  <si>
    <t>12/09/28</t>
  </si>
  <si>
    <t>12/09/34</t>
  </si>
  <si>
    <t>12/09/35</t>
  </si>
  <si>
    <t>12/09/36</t>
  </si>
  <si>
    <t>$842.52</t>
  </si>
  <si>
    <t>Travel occurred prior to freeze</t>
  </si>
  <si>
    <t>Payment for contracts awarded prior to freeze</t>
  </si>
  <si>
    <t xml:space="preserve">Exemption response not received prior to reporting due date. </t>
  </si>
  <si>
    <t>Exemption response not received prior to reporting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</si>
</sst>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/dd/yyyy"/>
    <numFmt numFmtId="165" formatCode="mmm\ d\,\ yyyy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40" fontId="10" fillId="0" borderId="0" xfId="0" applyNumberFormat="1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left" readingOrder="1"/>
    </xf>
    <xf numFmtId="8" fontId="10" fillId="0" borderId="0" xfId="0" applyNumberFormat="1" applyFont="1" applyAlignment="1">
      <alignment horizontal="left" readingOrder="1"/>
    </xf>
    <xf numFmtId="14" fontId="10" fillId="0" borderId="0" xfId="0" applyNumberFormat="1" applyFont="1" applyAlignment="1">
      <alignment horizontal="left" vertical="center" readingOrder="1"/>
    </xf>
    <xf numFmtId="8" fontId="10" fillId="0" borderId="0" xfId="0" applyNumberFormat="1" applyFont="1" applyAlignment="1">
      <alignment horizontal="left" vertical="center" readingOrder="1"/>
    </xf>
    <xf numFmtId="0" fontId="10" fillId="0" borderId="0" xfId="1" applyFont="1"/>
    <xf numFmtId="0" fontId="10" fillId="0" borderId="0" xfId="0" applyFont="1" applyAlignment="1">
      <alignment horizontal="left" vertical="top" readingOrder="1"/>
    </xf>
    <xf numFmtId="0" fontId="10" fillId="0" borderId="0" xfId="0" applyFont="1" applyAlignment="1">
      <alignment vertical="top" readingOrder="1"/>
    </xf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40" fontId="10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166" fontId="10" fillId="0" borderId="0" xfId="0" applyNumberFormat="1" applyFont="1" applyAlignment="1">
      <alignment horizontal="left" vertical="top" readingOrder="1"/>
    </xf>
    <xf numFmtId="8" fontId="10" fillId="0" borderId="0" xfId="0" applyNumberFormat="1" applyFont="1" applyAlignment="1">
      <alignment readingOrder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 2" xfId="1" xr:uid="{7636C6CA-68B9-456C-B2B2-162734AFD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13"/>
  <sheetViews>
    <sheetView tabSelected="1" workbookViewId="0">
      <selection activeCell="D21" sqref="D21"/>
    </sheetView>
  </sheetViews>
  <sheetFormatPr defaultRowHeight="14.5" x14ac:dyDescent="0.35"/>
  <cols>
    <col min="1" max="3" width="25.54296875" customWidth="1"/>
    <col min="4" max="6" width="28.453125" customWidth="1"/>
    <col min="7" max="7" width="25.54296875" customWidth="1"/>
    <col min="8" max="8" width="45.81640625" customWidth="1"/>
    <col min="9" max="9" width="18.453125" style="4" customWidth="1"/>
  </cols>
  <sheetData>
    <row r="1" spans="1:9" ht="18.5" x14ac:dyDescent="0.45">
      <c r="A1" s="37" t="s">
        <v>14</v>
      </c>
      <c r="B1" s="37"/>
      <c r="C1" s="37"/>
      <c r="D1" s="37"/>
      <c r="E1" s="37"/>
      <c r="F1" s="37"/>
      <c r="G1" s="37"/>
      <c r="H1" s="37"/>
    </row>
    <row r="2" spans="1:9" x14ac:dyDescent="0.35">
      <c r="A2" s="38" t="s">
        <v>0</v>
      </c>
      <c r="B2" s="38"/>
      <c r="C2" s="38"/>
      <c r="D2" s="38"/>
      <c r="E2" s="38"/>
      <c r="F2" s="38"/>
      <c r="G2" s="38"/>
      <c r="H2" s="38"/>
    </row>
    <row r="3" spans="1:9" x14ac:dyDescent="0.35">
      <c r="A3" s="38" t="s">
        <v>1</v>
      </c>
      <c r="B3" s="38"/>
      <c r="C3" s="38"/>
      <c r="D3" s="38"/>
      <c r="E3" s="38"/>
      <c r="F3" s="38"/>
      <c r="G3" s="38"/>
      <c r="H3" s="38"/>
    </row>
    <row r="4" spans="1:9" x14ac:dyDescent="0.35">
      <c r="A4" s="38" t="s">
        <v>2</v>
      </c>
      <c r="B4" s="38"/>
      <c r="C4" s="38"/>
      <c r="D4" s="38"/>
      <c r="E4" s="38"/>
      <c r="F4" s="38"/>
      <c r="G4" s="38"/>
      <c r="H4" s="14"/>
    </row>
    <row r="5" spans="1:9" ht="12" customHeight="1" x14ac:dyDescent="0.35">
      <c r="A5" s="39"/>
      <c r="B5" s="39"/>
      <c r="C5" s="39"/>
      <c r="D5" s="39"/>
      <c r="E5" s="39"/>
      <c r="F5" s="39"/>
      <c r="G5" s="39"/>
      <c r="H5" s="39"/>
    </row>
    <row r="6" spans="1:9" ht="29" x14ac:dyDescent="0.35">
      <c r="A6" s="6" t="s">
        <v>3</v>
      </c>
      <c r="B6" s="6" t="s">
        <v>18</v>
      </c>
      <c r="C6" s="7" t="s">
        <v>11</v>
      </c>
      <c r="D6" s="7" t="s">
        <v>4</v>
      </c>
      <c r="E6" s="7" t="s">
        <v>19</v>
      </c>
      <c r="F6" s="7" t="s">
        <v>20</v>
      </c>
      <c r="G6" s="6" t="s">
        <v>5</v>
      </c>
      <c r="H6" s="7" t="s">
        <v>15</v>
      </c>
      <c r="I6" s="8"/>
    </row>
    <row r="7" spans="1:9" x14ac:dyDescent="0.35">
      <c r="A7" s="15" t="s">
        <v>24</v>
      </c>
      <c r="B7" s="16">
        <v>45628</v>
      </c>
      <c r="C7" s="17" t="s">
        <v>21</v>
      </c>
      <c r="D7" s="17" t="s">
        <v>23</v>
      </c>
      <c r="E7" s="17" t="s">
        <v>22</v>
      </c>
      <c r="F7" s="17" t="s">
        <v>25</v>
      </c>
      <c r="G7" s="17" t="s">
        <v>26</v>
      </c>
      <c r="H7" s="17" t="s">
        <v>27</v>
      </c>
    </row>
    <row r="8" spans="1:9" x14ac:dyDescent="0.35">
      <c r="A8" s="15" t="s">
        <v>24</v>
      </c>
      <c r="B8" s="16">
        <v>45628</v>
      </c>
      <c r="C8" s="17" t="s">
        <v>31</v>
      </c>
      <c r="D8" s="17" t="s">
        <v>32</v>
      </c>
      <c r="E8" s="17" t="s">
        <v>33</v>
      </c>
      <c r="F8" s="17" t="s">
        <v>32</v>
      </c>
      <c r="G8" s="17" t="s">
        <v>26</v>
      </c>
      <c r="H8" s="17" t="s">
        <v>27</v>
      </c>
    </row>
    <row r="9" spans="1:9" x14ac:dyDescent="0.35">
      <c r="A9" s="15" t="s">
        <v>24</v>
      </c>
      <c r="B9" s="16">
        <v>45628</v>
      </c>
      <c r="C9" s="17" t="s">
        <v>34</v>
      </c>
      <c r="D9" s="17" t="s">
        <v>35</v>
      </c>
      <c r="E9" s="17" t="s">
        <v>36</v>
      </c>
      <c r="F9" s="17" t="s">
        <v>35</v>
      </c>
      <c r="G9" s="17" t="s">
        <v>26</v>
      </c>
      <c r="H9" s="17" t="s">
        <v>27</v>
      </c>
    </row>
    <row r="10" spans="1:9" x14ac:dyDescent="0.35">
      <c r="A10" s="15" t="s">
        <v>24</v>
      </c>
      <c r="B10" s="16">
        <v>45628</v>
      </c>
      <c r="C10" s="17" t="s">
        <v>40</v>
      </c>
      <c r="D10" s="17" t="s">
        <v>41</v>
      </c>
      <c r="E10" s="17" t="s">
        <v>42</v>
      </c>
      <c r="F10" s="17" t="s">
        <v>41</v>
      </c>
      <c r="G10" s="17" t="s">
        <v>26</v>
      </c>
      <c r="H10" s="17" t="s">
        <v>27</v>
      </c>
    </row>
    <row r="11" spans="1:9" x14ac:dyDescent="0.35">
      <c r="A11" s="15" t="s">
        <v>24</v>
      </c>
      <c r="B11" s="16">
        <v>45629</v>
      </c>
      <c r="C11" s="17" t="s">
        <v>28</v>
      </c>
      <c r="D11" s="17" t="s">
        <v>29</v>
      </c>
      <c r="E11" s="17" t="s">
        <v>30</v>
      </c>
      <c r="F11" s="17" t="s">
        <v>29</v>
      </c>
      <c r="G11" s="17" t="s">
        <v>26</v>
      </c>
      <c r="H11" s="17" t="s">
        <v>27</v>
      </c>
    </row>
    <row r="12" spans="1:9" x14ac:dyDescent="0.35">
      <c r="A12" s="15" t="s">
        <v>24</v>
      </c>
      <c r="B12" s="16">
        <v>45642</v>
      </c>
      <c r="C12" s="17" t="s">
        <v>37</v>
      </c>
      <c r="D12" s="17" t="s">
        <v>38</v>
      </c>
      <c r="E12" s="17" t="s">
        <v>39</v>
      </c>
      <c r="F12" s="17" t="s">
        <v>38</v>
      </c>
      <c r="G12" s="17" t="s">
        <v>26</v>
      </c>
      <c r="H12" s="17" t="s">
        <v>27</v>
      </c>
    </row>
    <row r="13" spans="1:9" x14ac:dyDescent="0.35">
      <c r="A13" s="15" t="s">
        <v>24</v>
      </c>
      <c r="B13" s="16">
        <v>45642</v>
      </c>
      <c r="C13" s="17" t="s">
        <v>43</v>
      </c>
      <c r="D13" s="17" t="s">
        <v>44</v>
      </c>
      <c r="E13" s="17" t="s">
        <v>45</v>
      </c>
      <c r="F13" s="17" t="s">
        <v>44</v>
      </c>
      <c r="G13" s="17" t="s">
        <v>26</v>
      </c>
      <c r="H13" s="17" t="s">
        <v>27</v>
      </c>
    </row>
  </sheetData>
  <sortState xmlns:xlrd2="http://schemas.microsoft.com/office/spreadsheetml/2017/richdata2" ref="A7:H13">
    <sortCondition ref="B7:B13"/>
  </sortState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7" sqref="A7"/>
    </sheetView>
  </sheetViews>
  <sheetFormatPr defaultColWidth="9.26953125" defaultRowHeight="14" x14ac:dyDescent="0.35"/>
  <cols>
    <col min="1" max="6" width="25.54296875" style="1" customWidth="1"/>
    <col min="7" max="7" width="32.7265625" style="1" customWidth="1"/>
    <col min="8" max="16384" width="9.26953125" style="1"/>
  </cols>
  <sheetData>
    <row r="1" spans="1:7" customFormat="1" ht="18.5" x14ac:dyDescent="0.45">
      <c r="A1" s="37" t="s">
        <v>12</v>
      </c>
      <c r="B1" s="37"/>
      <c r="C1" s="37"/>
      <c r="D1" s="37"/>
      <c r="E1" s="37"/>
      <c r="F1" s="37"/>
      <c r="G1" s="37"/>
    </row>
    <row r="2" spans="1:7" customFormat="1" ht="14.5" x14ac:dyDescent="0.35">
      <c r="A2" s="38" t="s">
        <v>0</v>
      </c>
      <c r="B2" s="38"/>
      <c r="C2" s="38"/>
      <c r="D2" s="38"/>
      <c r="E2" s="38"/>
      <c r="F2" s="38"/>
      <c r="G2" s="38"/>
    </row>
    <row r="3" spans="1:7" customFormat="1" ht="14.5" x14ac:dyDescent="0.35">
      <c r="A3" s="38" t="s">
        <v>1</v>
      </c>
      <c r="B3" s="38"/>
      <c r="C3" s="38"/>
      <c r="D3" s="38"/>
      <c r="E3" s="38"/>
      <c r="F3" s="38"/>
      <c r="G3" s="38"/>
    </row>
    <row r="4" spans="1:7" customFormat="1" ht="14.5" x14ac:dyDescent="0.35">
      <c r="A4" s="38" t="s">
        <v>2</v>
      </c>
      <c r="B4" s="38"/>
      <c r="C4" s="38"/>
      <c r="D4" s="38"/>
      <c r="E4" s="38"/>
      <c r="F4" s="14"/>
      <c r="G4" s="14"/>
    </row>
    <row r="5" spans="1:7" customFormat="1" ht="14.5" x14ac:dyDescent="0.35">
      <c r="A5" s="39"/>
      <c r="B5" s="39"/>
      <c r="C5" s="39"/>
      <c r="D5" s="39"/>
      <c r="E5" s="39"/>
      <c r="F5" s="39"/>
      <c r="G5" s="39"/>
    </row>
    <row r="6" spans="1:7" s="10" customFormat="1" ht="15.75" customHeight="1" x14ac:dyDescent="0.35">
      <c r="A6" s="9" t="s">
        <v>3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5</v>
      </c>
      <c r="G6" s="9" t="s">
        <v>13</v>
      </c>
    </row>
    <row r="7" spans="1:7" s="2" customFormat="1" ht="14.5" x14ac:dyDescent="0.35">
      <c r="A7" s="18" t="s">
        <v>64</v>
      </c>
      <c r="C7" s="19"/>
      <c r="E7" s="20"/>
      <c r="F7" s="21"/>
      <c r="G7" s="19"/>
    </row>
    <row r="8" spans="1:7" s="2" customFormat="1" ht="14.5" x14ac:dyDescent="0.35">
      <c r="A8" s="18"/>
      <c r="C8" s="19"/>
      <c r="E8" s="20"/>
      <c r="F8" s="21"/>
      <c r="G8" s="19"/>
    </row>
    <row r="9" spans="1:7" s="2" customFormat="1" ht="14.5" x14ac:dyDescent="0.35">
      <c r="A9" s="18"/>
      <c r="C9" s="19"/>
      <c r="E9" s="20"/>
      <c r="F9" s="21"/>
      <c r="G9" s="19"/>
    </row>
    <row r="10" spans="1:7" s="2" customFormat="1" ht="14.5" x14ac:dyDescent="0.35">
      <c r="A10" s="18"/>
      <c r="C10" s="19"/>
      <c r="E10" s="20"/>
      <c r="F10" s="21"/>
      <c r="G10" s="19"/>
    </row>
    <row r="11" spans="1:7" s="2" customFormat="1" ht="14.5" x14ac:dyDescent="0.35">
      <c r="A11" s="18"/>
      <c r="C11" s="19"/>
      <c r="E11" s="20"/>
      <c r="F11" s="21"/>
    </row>
    <row r="12" spans="1:7" s="2" customFormat="1" ht="14.5" x14ac:dyDescent="0.35">
      <c r="A12" s="18"/>
      <c r="C12" s="19"/>
      <c r="E12" s="20"/>
      <c r="F12" s="21"/>
    </row>
    <row r="13" spans="1:7" s="2" customFormat="1" ht="14.5" x14ac:dyDescent="0.35">
      <c r="A13" s="18"/>
      <c r="C13" s="19"/>
      <c r="E13" s="20"/>
      <c r="F13" s="21"/>
    </row>
    <row r="14" spans="1:7" s="2" customFormat="1" ht="14.5" x14ac:dyDescent="0.35">
      <c r="A14" s="18"/>
      <c r="C14" s="19"/>
      <c r="E14" s="20"/>
      <c r="F14" s="21"/>
    </row>
    <row r="15" spans="1:7" s="2" customFormat="1" ht="14.5" x14ac:dyDescent="0.35">
      <c r="A15" s="18"/>
      <c r="C15" s="19"/>
      <c r="E15" s="20"/>
      <c r="F15" s="21"/>
    </row>
    <row r="16" spans="1:7" s="2" customFormat="1" ht="14.5" x14ac:dyDescent="0.35">
      <c r="A16" s="18"/>
      <c r="C16" s="19"/>
      <c r="E16" s="20"/>
      <c r="F16" s="21"/>
    </row>
    <row r="17" spans="1:6" s="2" customFormat="1" ht="14.5" x14ac:dyDescent="0.35">
      <c r="A17" s="18"/>
      <c r="C17" s="19"/>
      <c r="E17" s="20"/>
      <c r="F17" s="21"/>
    </row>
    <row r="18" spans="1:6" s="2" customFormat="1" ht="14.5" x14ac:dyDescent="0.35">
      <c r="A18" s="18"/>
      <c r="C18" s="19"/>
      <c r="E18" s="20"/>
      <c r="F18" s="21"/>
    </row>
    <row r="19" spans="1:6" s="2" customFormat="1" ht="14.5" x14ac:dyDescent="0.35">
      <c r="A19" s="18"/>
      <c r="E19" s="20"/>
      <c r="F19" s="21"/>
    </row>
    <row r="20" spans="1:6" s="2" customFormat="1" ht="14.5" x14ac:dyDescent="0.35">
      <c r="A20" s="18"/>
      <c r="E20" s="20"/>
      <c r="F20" s="21"/>
    </row>
    <row r="21" spans="1:6" s="2" customFormat="1" ht="14.5" x14ac:dyDescent="0.35">
      <c r="A21" s="18"/>
      <c r="E21" s="20"/>
      <c r="F21" s="21"/>
    </row>
    <row r="22" spans="1:6" s="2" customFormat="1" ht="14.5" x14ac:dyDescent="0.35">
      <c r="A22" s="18"/>
      <c r="E22" s="20"/>
      <c r="F22" s="21"/>
    </row>
    <row r="23" spans="1:6" s="2" customFormat="1" ht="14.5" x14ac:dyDescent="0.35">
      <c r="A23" s="18"/>
      <c r="E23" s="20"/>
      <c r="F23" s="21"/>
    </row>
    <row r="24" spans="1:6" s="2" customFormat="1" ht="14.5" x14ac:dyDescent="0.35">
      <c r="A24" s="18"/>
      <c r="E24" s="20"/>
      <c r="F24" s="21"/>
    </row>
    <row r="25" spans="1:6" s="2" customFormat="1" ht="14.5" x14ac:dyDescent="0.35">
      <c r="A25" s="18"/>
      <c r="E25" s="20"/>
      <c r="F25" s="21"/>
    </row>
    <row r="26" spans="1:6" s="2" customFormat="1" ht="14.5" x14ac:dyDescent="0.35">
      <c r="A26" s="18"/>
      <c r="E26" s="20"/>
      <c r="F26" s="21"/>
    </row>
    <row r="27" spans="1:6" s="2" customFormat="1" ht="14.5" x14ac:dyDescent="0.35">
      <c r="A27" s="18"/>
      <c r="E27" s="20"/>
      <c r="F27" s="21"/>
    </row>
    <row r="28" spans="1:6" s="2" customFormat="1" ht="14.5" x14ac:dyDescent="0.35">
      <c r="A28" s="18"/>
      <c r="E28" s="20"/>
      <c r="F28" s="21"/>
    </row>
    <row r="29" spans="1:6" s="2" customFormat="1" ht="14.5" x14ac:dyDescent="0.35">
      <c r="A29" s="18"/>
      <c r="E29" s="20"/>
      <c r="F29" s="21"/>
    </row>
    <row r="30" spans="1:6" s="2" customFormat="1" ht="14.5" x14ac:dyDescent="0.35">
      <c r="A30" s="18"/>
      <c r="E30" s="20"/>
      <c r="F30" s="21"/>
    </row>
    <row r="31" spans="1:6" s="2" customFormat="1" ht="14.5" x14ac:dyDescent="0.35">
      <c r="A31" s="18"/>
      <c r="E31" s="20"/>
      <c r="F31" s="21"/>
    </row>
    <row r="32" spans="1:6" s="2" customFormat="1" ht="14.5" x14ac:dyDescent="0.35">
      <c r="A32" s="18"/>
      <c r="E32" s="20"/>
      <c r="F32" s="21"/>
    </row>
    <row r="33" spans="1:7" s="2" customFormat="1" ht="14.5" x14ac:dyDescent="0.35">
      <c r="A33" s="22"/>
      <c r="E33" s="23"/>
      <c r="F33" s="19"/>
    </row>
    <row r="34" spans="1:7" s="2" customFormat="1" ht="89.25" customHeight="1" x14ac:dyDescent="0.35">
      <c r="A34" s="24"/>
      <c r="E34" s="25"/>
      <c r="F34" s="19"/>
    </row>
    <row r="35" spans="1:7" s="2" customFormat="1" ht="14.5" x14ac:dyDescent="0.35">
      <c r="A35" s="24"/>
      <c r="E35" s="25"/>
      <c r="F35" s="19"/>
      <c r="G35" s="26"/>
    </row>
    <row r="36" spans="1:7" s="2" customFormat="1" ht="14.5" x14ac:dyDescent="0.35">
      <c r="A36" s="27"/>
      <c r="E36" s="28"/>
      <c r="F36" s="19"/>
      <c r="G36" s="29"/>
    </row>
    <row r="37" spans="1: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zoomScaleNormal="100" zoomScalePageLayoutView="75" workbookViewId="0">
      <pane ySplit="6" topLeftCell="A36" activePane="bottomLeft" state="frozen"/>
      <selection pane="bottomLeft" activeCell="A14" sqref="A14:XFD14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4" width="25.54296875" style="11" customWidth="1"/>
    <col min="5" max="5" width="33.54296875" style="11" customWidth="1"/>
    <col min="6" max="16384" width="9.26953125" style="11"/>
  </cols>
  <sheetData>
    <row r="1" spans="1:5" customFormat="1" ht="18.5" x14ac:dyDescent="0.45">
      <c r="A1" s="37" t="s">
        <v>16</v>
      </c>
      <c r="B1" s="37"/>
      <c r="C1" s="37"/>
      <c r="D1" s="37"/>
      <c r="E1" s="37"/>
    </row>
    <row r="2" spans="1:5" customFormat="1" ht="14.5" x14ac:dyDescent="0.35">
      <c r="A2" s="38" t="s">
        <v>0</v>
      </c>
      <c r="B2" s="38"/>
      <c r="C2" s="38"/>
      <c r="D2" s="38"/>
      <c r="E2" s="38"/>
    </row>
    <row r="3" spans="1:5" customFormat="1" ht="14.5" x14ac:dyDescent="0.35">
      <c r="A3" s="38" t="s">
        <v>1</v>
      </c>
      <c r="B3" s="38"/>
      <c r="C3" s="38"/>
      <c r="D3" s="38"/>
      <c r="E3" s="38"/>
    </row>
    <row r="4" spans="1:5" customFormat="1" ht="14.5" x14ac:dyDescent="0.35">
      <c r="A4" s="38" t="s">
        <v>2</v>
      </c>
      <c r="B4" s="38"/>
      <c r="C4" s="38"/>
      <c r="D4" s="38"/>
      <c r="E4" s="38"/>
    </row>
    <row r="5" spans="1:5" customFormat="1" ht="14.5" x14ac:dyDescent="0.35">
      <c r="A5" s="39"/>
      <c r="B5" s="39"/>
      <c r="C5" s="39"/>
      <c r="D5" s="39"/>
      <c r="E5" s="39"/>
    </row>
    <row r="6" spans="1:5" s="10" customFormat="1" ht="18" customHeight="1" x14ac:dyDescent="0.35">
      <c r="A6" s="9" t="s">
        <v>3</v>
      </c>
      <c r="B6" s="9" t="s">
        <v>10</v>
      </c>
      <c r="C6" s="9" t="s">
        <v>9</v>
      </c>
      <c r="D6" s="9" t="s">
        <v>5</v>
      </c>
      <c r="E6" s="9" t="s">
        <v>13</v>
      </c>
    </row>
    <row r="7" spans="1:5" ht="28" x14ac:dyDescent="0.35">
      <c r="A7" s="18">
        <v>45628</v>
      </c>
      <c r="B7" s="19"/>
      <c r="C7" s="23">
        <v>259798.91</v>
      </c>
      <c r="D7" s="21" t="s">
        <v>51</v>
      </c>
      <c r="E7" s="2" t="s">
        <v>149</v>
      </c>
    </row>
    <row r="8" spans="1:5" ht="28" x14ac:dyDescent="0.35">
      <c r="A8" s="18">
        <v>45628</v>
      </c>
      <c r="B8" s="19"/>
      <c r="C8" s="23">
        <v>585616.37</v>
      </c>
      <c r="D8" s="21" t="s">
        <v>51</v>
      </c>
      <c r="E8" s="2" t="s">
        <v>149</v>
      </c>
    </row>
    <row r="9" spans="1:5" ht="28" x14ac:dyDescent="0.35">
      <c r="A9" s="18">
        <v>45628</v>
      </c>
      <c r="B9" s="19" t="s">
        <v>53</v>
      </c>
      <c r="C9" s="23">
        <v>886378.07</v>
      </c>
      <c r="D9" s="21" t="s">
        <v>51</v>
      </c>
      <c r="E9" s="2" t="s">
        <v>149</v>
      </c>
    </row>
    <row r="10" spans="1:5" ht="28" x14ac:dyDescent="0.35">
      <c r="A10" s="18">
        <v>45631</v>
      </c>
      <c r="B10" s="19"/>
      <c r="C10" s="23">
        <v>21029.98</v>
      </c>
      <c r="D10" s="21" t="s">
        <v>54</v>
      </c>
      <c r="E10" s="2" t="s">
        <v>149</v>
      </c>
    </row>
    <row r="11" spans="1:5" ht="28" x14ac:dyDescent="0.35">
      <c r="A11" s="18">
        <v>45635</v>
      </c>
      <c r="B11" s="19"/>
      <c r="C11" s="23">
        <v>10459.64</v>
      </c>
      <c r="D11" s="21" t="s">
        <v>54</v>
      </c>
      <c r="E11" s="2" t="s">
        <v>149</v>
      </c>
    </row>
    <row r="12" spans="1:5" ht="28" x14ac:dyDescent="0.35">
      <c r="A12" s="18">
        <v>45635</v>
      </c>
      <c r="B12" s="19" t="s">
        <v>55</v>
      </c>
      <c r="C12" s="23">
        <v>45963.61</v>
      </c>
      <c r="D12" s="21" t="s">
        <v>51</v>
      </c>
      <c r="E12" s="2" t="s">
        <v>149</v>
      </c>
    </row>
    <row r="13" spans="1:5" ht="28" x14ac:dyDescent="0.35">
      <c r="A13" s="18">
        <v>45628</v>
      </c>
      <c r="B13" s="19" t="s">
        <v>56</v>
      </c>
      <c r="C13" s="23">
        <v>184825.03</v>
      </c>
      <c r="D13" s="21" t="s">
        <v>51</v>
      </c>
      <c r="E13" s="2" t="s">
        <v>149</v>
      </c>
    </row>
    <row r="14" spans="1:5" ht="28" x14ac:dyDescent="0.35">
      <c r="A14" s="18">
        <v>45637</v>
      </c>
      <c r="B14" s="2"/>
      <c r="C14" s="23">
        <v>285201.38</v>
      </c>
      <c r="D14" s="21" t="s">
        <v>57</v>
      </c>
      <c r="E14" s="2" t="s">
        <v>149</v>
      </c>
    </row>
    <row r="15" spans="1:5" ht="28" x14ac:dyDescent="0.35">
      <c r="A15" s="18">
        <v>45637</v>
      </c>
      <c r="B15" s="2"/>
      <c r="C15" s="23">
        <v>921184.39</v>
      </c>
      <c r="D15" s="21" t="s">
        <v>57</v>
      </c>
      <c r="E15" s="2" t="s">
        <v>149</v>
      </c>
    </row>
    <row r="16" spans="1:5" ht="28" x14ac:dyDescent="0.35">
      <c r="A16" s="18">
        <v>45637</v>
      </c>
      <c r="B16" s="2"/>
      <c r="C16" s="23">
        <v>105298.49</v>
      </c>
      <c r="D16" s="21" t="s">
        <v>54</v>
      </c>
      <c r="E16" s="2" t="s">
        <v>149</v>
      </c>
    </row>
    <row r="17" spans="1:5" ht="28" x14ac:dyDescent="0.35">
      <c r="A17" s="18">
        <v>45637</v>
      </c>
      <c r="B17" s="2"/>
      <c r="C17" s="23">
        <v>29537.91</v>
      </c>
      <c r="D17" s="21" t="s">
        <v>58</v>
      </c>
      <c r="E17" s="2" t="s">
        <v>149</v>
      </c>
    </row>
    <row r="18" spans="1:5" ht="28" x14ac:dyDescent="0.35">
      <c r="A18" s="18">
        <v>45637</v>
      </c>
      <c r="B18" s="2"/>
      <c r="C18" s="23">
        <v>10364</v>
      </c>
      <c r="D18" s="21" t="s">
        <v>51</v>
      </c>
      <c r="E18" s="2" t="s">
        <v>149</v>
      </c>
    </row>
    <row r="19" spans="1:5" s="12" customFormat="1" ht="28" x14ac:dyDescent="0.35">
      <c r="A19" s="18">
        <v>45637</v>
      </c>
      <c r="B19" s="2"/>
      <c r="C19" s="23">
        <v>506436</v>
      </c>
      <c r="D19" s="21" t="s">
        <v>51</v>
      </c>
      <c r="E19" s="2" t="s">
        <v>149</v>
      </c>
    </row>
    <row r="20" spans="1:5" ht="28" x14ac:dyDescent="0.35">
      <c r="A20" s="18">
        <v>45637</v>
      </c>
      <c r="B20" s="2"/>
      <c r="C20" s="23">
        <v>474770.43</v>
      </c>
      <c r="D20" s="21" t="s">
        <v>51</v>
      </c>
      <c r="E20" s="2" t="s">
        <v>149</v>
      </c>
    </row>
    <row r="21" spans="1:5" s="12" customFormat="1" ht="28" x14ac:dyDescent="0.35">
      <c r="A21" s="18">
        <v>45637</v>
      </c>
      <c r="B21" s="2"/>
      <c r="C21" s="23">
        <v>664524.35</v>
      </c>
      <c r="D21" s="21" t="s">
        <v>51</v>
      </c>
      <c r="E21" s="2" t="s">
        <v>149</v>
      </c>
    </row>
    <row r="22" spans="1:5" s="12" customFormat="1" ht="28" x14ac:dyDescent="0.35">
      <c r="A22" s="18">
        <v>45637</v>
      </c>
      <c r="B22" s="2"/>
      <c r="C22" s="23">
        <v>482270.07</v>
      </c>
      <c r="D22" s="21" t="s">
        <v>51</v>
      </c>
      <c r="E22" s="2" t="s">
        <v>149</v>
      </c>
    </row>
    <row r="23" spans="1:5" ht="28" x14ac:dyDescent="0.35">
      <c r="A23" s="18">
        <v>45638</v>
      </c>
      <c r="B23" s="2"/>
      <c r="C23" s="23">
        <v>82502.14</v>
      </c>
      <c r="D23" s="21" t="s">
        <v>54</v>
      </c>
      <c r="E23" s="2" t="s">
        <v>149</v>
      </c>
    </row>
    <row r="24" spans="1:5" s="12" customFormat="1" ht="28" x14ac:dyDescent="0.35">
      <c r="A24" s="18">
        <v>45638</v>
      </c>
      <c r="B24" s="2"/>
      <c r="C24" s="23">
        <v>332259.48</v>
      </c>
      <c r="D24" s="21" t="s">
        <v>51</v>
      </c>
      <c r="E24" s="2" t="s">
        <v>149</v>
      </c>
    </row>
    <row r="25" spans="1:5" s="12" customFormat="1" ht="28" x14ac:dyDescent="0.35">
      <c r="A25" s="18">
        <v>45638</v>
      </c>
      <c r="B25" s="2"/>
      <c r="C25" s="23">
        <v>138614.28</v>
      </c>
      <c r="D25" s="21" t="s">
        <v>54</v>
      </c>
      <c r="E25" s="2" t="s">
        <v>149</v>
      </c>
    </row>
    <row r="26" spans="1:5" s="12" customFormat="1" ht="28" x14ac:dyDescent="0.35">
      <c r="A26" s="18">
        <v>45638</v>
      </c>
      <c r="B26" s="2"/>
      <c r="C26" s="23">
        <v>3053630.6</v>
      </c>
      <c r="D26" s="21" t="s">
        <v>54</v>
      </c>
      <c r="E26" s="2" t="s">
        <v>149</v>
      </c>
    </row>
    <row r="27" spans="1:5" s="12" customFormat="1" ht="28" x14ac:dyDescent="0.35">
      <c r="A27" s="18">
        <v>45638</v>
      </c>
      <c r="B27" s="2"/>
      <c r="C27" s="23">
        <v>79106.880000000005</v>
      </c>
      <c r="D27" s="21" t="s">
        <v>59</v>
      </c>
      <c r="E27" s="2" t="s">
        <v>149</v>
      </c>
    </row>
    <row r="28" spans="1:5" s="12" customFormat="1" ht="14.5" x14ac:dyDescent="0.35">
      <c r="A28" s="18">
        <v>45631</v>
      </c>
      <c r="B28" s="19" t="s">
        <v>46</v>
      </c>
      <c r="C28" s="23">
        <v>10750</v>
      </c>
      <c r="D28" s="21" t="s">
        <v>47</v>
      </c>
      <c r="E28" s="11" t="s">
        <v>148</v>
      </c>
    </row>
    <row r="29" spans="1:5" s="12" customFormat="1" ht="14.5" x14ac:dyDescent="0.35">
      <c r="A29" s="18">
        <v>45631</v>
      </c>
      <c r="B29" s="19" t="s">
        <v>48</v>
      </c>
      <c r="C29" s="23">
        <v>604246.13</v>
      </c>
      <c r="D29" s="21" t="s">
        <v>49</v>
      </c>
      <c r="E29" s="11" t="s">
        <v>148</v>
      </c>
    </row>
    <row r="30" spans="1:5" s="12" customFormat="1" ht="14.5" x14ac:dyDescent="0.35">
      <c r="A30" s="18">
        <v>45631</v>
      </c>
      <c r="B30" s="19" t="s">
        <v>50</v>
      </c>
      <c r="C30" s="23">
        <v>138067.6</v>
      </c>
      <c r="D30" s="21" t="s">
        <v>51</v>
      </c>
      <c r="E30" s="11" t="s">
        <v>148</v>
      </c>
    </row>
    <row r="31" spans="1:5" s="12" customFormat="1" ht="14.5" x14ac:dyDescent="0.35">
      <c r="A31" s="18">
        <v>45637</v>
      </c>
      <c r="B31" s="19" t="s">
        <v>52</v>
      </c>
      <c r="C31" s="23">
        <v>27600</v>
      </c>
      <c r="D31" s="21" t="s">
        <v>51</v>
      </c>
      <c r="E31" s="11" t="s">
        <v>148</v>
      </c>
    </row>
    <row r="32" spans="1:5" s="12" customFormat="1" ht="14.5" x14ac:dyDescent="0.35">
      <c r="A32" s="22">
        <v>45638</v>
      </c>
      <c r="B32" s="2"/>
      <c r="C32" s="23">
        <v>13381.2</v>
      </c>
      <c r="D32" s="19" t="s">
        <v>63</v>
      </c>
      <c r="E32" s="11" t="s">
        <v>148</v>
      </c>
    </row>
    <row r="33" spans="1:5" s="12" customFormat="1" ht="14.5" x14ac:dyDescent="0.35">
      <c r="A33" s="24">
        <v>45637</v>
      </c>
      <c r="B33" s="2"/>
      <c r="C33" s="25">
        <v>25323.47</v>
      </c>
      <c r="D33" s="19" t="s">
        <v>63</v>
      </c>
      <c r="E33" s="11" t="s">
        <v>148</v>
      </c>
    </row>
    <row r="34" spans="1:5" s="12" customFormat="1" ht="14.5" x14ac:dyDescent="0.35">
      <c r="A34" s="24">
        <v>45637</v>
      </c>
      <c r="B34" s="2"/>
      <c r="C34" s="25">
        <v>12560.98</v>
      </c>
      <c r="D34" s="19" t="s">
        <v>63</v>
      </c>
      <c r="E34" s="11" t="s">
        <v>148</v>
      </c>
    </row>
    <row r="35" spans="1:5" s="12" customFormat="1" ht="14.5" x14ac:dyDescent="0.35">
      <c r="A35" s="27" t="s">
        <v>60</v>
      </c>
      <c r="B35" s="2"/>
      <c r="C35" s="28" t="s">
        <v>61</v>
      </c>
      <c r="D35" s="19" t="s">
        <v>63</v>
      </c>
      <c r="E35" s="29" t="s">
        <v>62</v>
      </c>
    </row>
    <row r="36" spans="1:5" s="12" customFormat="1" x14ac:dyDescent="0.35"/>
    <row r="37" spans="1:5" s="12" customFormat="1" x14ac:dyDescent="0.35"/>
    <row r="38" spans="1:5" s="12" customFormat="1" x14ac:dyDescent="0.35"/>
    <row r="39" spans="1:5" s="12" customFormat="1" x14ac:dyDescent="0.35"/>
    <row r="40" spans="1:5" s="12" customFormat="1" x14ac:dyDescent="0.35"/>
    <row r="41" spans="1:5" s="12" customFormat="1" x14ac:dyDescent="0.35"/>
    <row r="42" spans="1:5" s="12" customFormat="1" x14ac:dyDescent="0.35"/>
    <row r="43" spans="1:5" s="12" customFormat="1" x14ac:dyDescent="0.35"/>
    <row r="44" spans="1:5" s="13" customFormat="1" x14ac:dyDescent="0.35"/>
  </sheetData>
  <sortState xmlns:xlrd2="http://schemas.microsoft.com/office/spreadsheetml/2017/richdata2" ref="A7:E35">
    <sortCondition ref="E7:E35"/>
  </sortState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sheetPr>
    <pageSetUpPr fitToPage="1"/>
  </sheetPr>
  <dimension ref="A1:F290"/>
  <sheetViews>
    <sheetView topLeftCell="A263" workbookViewId="0">
      <selection sqref="A1:XFD6"/>
    </sheetView>
  </sheetViews>
  <sheetFormatPr defaultRowHeight="14.5" x14ac:dyDescent="0.35"/>
  <cols>
    <col min="1" max="4" width="25.54296875" customWidth="1"/>
    <col min="5" max="5" width="35.54296875" customWidth="1"/>
  </cols>
  <sheetData>
    <row r="1" spans="1:6" ht="18.5" x14ac:dyDescent="0.45">
      <c r="A1" s="37" t="s">
        <v>17</v>
      </c>
      <c r="B1" s="37"/>
      <c r="C1" s="37"/>
      <c r="D1" s="37"/>
      <c r="E1" s="37"/>
    </row>
    <row r="2" spans="1:6" x14ac:dyDescent="0.35">
      <c r="A2" s="38" t="s">
        <v>0</v>
      </c>
      <c r="B2" s="38"/>
      <c r="C2" s="38"/>
      <c r="D2" s="38"/>
      <c r="E2" s="38"/>
    </row>
    <row r="3" spans="1:6" x14ac:dyDescent="0.35">
      <c r="A3" s="38" t="s">
        <v>1</v>
      </c>
      <c r="B3" s="38"/>
      <c r="C3" s="38"/>
      <c r="D3" s="38"/>
      <c r="E3" s="38"/>
    </row>
    <row r="4" spans="1:6" x14ac:dyDescent="0.35">
      <c r="A4" s="38" t="s">
        <v>2</v>
      </c>
      <c r="B4" s="38"/>
      <c r="C4" s="38"/>
      <c r="D4" s="38"/>
      <c r="E4" s="38"/>
    </row>
    <row r="5" spans="1:6" x14ac:dyDescent="0.35">
      <c r="A5" s="39"/>
      <c r="B5" s="39"/>
      <c r="C5" s="39"/>
      <c r="D5" s="39"/>
      <c r="E5" s="39"/>
    </row>
    <row r="6" spans="1:6" s="5" customFormat="1" x14ac:dyDescent="0.35">
      <c r="A6" s="6" t="s">
        <v>3</v>
      </c>
      <c r="B6" s="6" t="s">
        <v>4</v>
      </c>
      <c r="C6" s="6" t="s">
        <v>9</v>
      </c>
      <c r="D6" s="6" t="s">
        <v>5</v>
      </c>
      <c r="E6" s="6" t="s">
        <v>13</v>
      </c>
    </row>
    <row r="7" spans="1:6" s="19" customFormat="1" x14ac:dyDescent="0.35">
      <c r="A7" s="30">
        <v>45628</v>
      </c>
      <c r="B7" s="31" t="s">
        <v>65</v>
      </c>
      <c r="C7" s="32">
        <v>506.62</v>
      </c>
      <c r="D7" s="33" t="s">
        <v>51</v>
      </c>
      <c r="E7" s="19" t="s">
        <v>147</v>
      </c>
      <c r="F7" s="31"/>
    </row>
    <row r="8" spans="1:6" s="19" customFormat="1" x14ac:dyDescent="0.35">
      <c r="A8" s="30">
        <v>45628</v>
      </c>
      <c r="B8" s="31" t="s">
        <v>65</v>
      </c>
      <c r="C8" s="32">
        <v>45</v>
      </c>
      <c r="D8" s="33" t="s">
        <v>51</v>
      </c>
      <c r="E8" s="19" t="s">
        <v>147</v>
      </c>
      <c r="F8" s="31"/>
    </row>
    <row r="9" spans="1:6" s="19" customFormat="1" x14ac:dyDescent="0.35">
      <c r="A9" s="30">
        <v>45628</v>
      </c>
      <c r="B9" s="31"/>
      <c r="C9" s="32">
        <v>67.67</v>
      </c>
      <c r="D9" s="33" t="s">
        <v>51</v>
      </c>
      <c r="E9" s="19" t="s">
        <v>147</v>
      </c>
      <c r="F9" s="31"/>
    </row>
    <row r="10" spans="1:6" s="19" customFormat="1" x14ac:dyDescent="0.35">
      <c r="A10" s="30">
        <v>45628</v>
      </c>
      <c r="B10" s="31"/>
      <c r="C10" s="32">
        <v>7.3</v>
      </c>
      <c r="D10" s="33" t="s">
        <v>51</v>
      </c>
      <c r="E10" s="19" t="s">
        <v>147</v>
      </c>
      <c r="F10" s="31"/>
    </row>
    <row r="11" spans="1:6" s="19" customFormat="1" x14ac:dyDescent="0.35">
      <c r="A11" s="30">
        <v>45628</v>
      </c>
      <c r="B11" s="31"/>
      <c r="C11" s="32">
        <v>111.22</v>
      </c>
      <c r="D11" s="33" t="s">
        <v>51</v>
      </c>
      <c r="E11" s="19" t="s">
        <v>147</v>
      </c>
      <c r="F11" s="31"/>
    </row>
    <row r="12" spans="1:6" s="19" customFormat="1" x14ac:dyDescent="0.35">
      <c r="A12" s="30">
        <v>45635</v>
      </c>
      <c r="B12" s="31" t="s">
        <v>66</v>
      </c>
      <c r="C12" s="32">
        <v>133</v>
      </c>
      <c r="D12" s="33" t="s">
        <v>67</v>
      </c>
      <c r="E12" s="19" t="s">
        <v>147</v>
      </c>
      <c r="F12" s="31"/>
    </row>
    <row r="13" spans="1:6" s="19" customFormat="1" x14ac:dyDescent="0.35">
      <c r="A13" s="30">
        <v>45635</v>
      </c>
      <c r="B13" s="31" t="s">
        <v>66</v>
      </c>
      <c r="C13" s="32">
        <v>444.88</v>
      </c>
      <c r="D13" s="33" t="s">
        <v>67</v>
      </c>
      <c r="E13" s="19" t="s">
        <v>147</v>
      </c>
      <c r="F13" s="31"/>
    </row>
    <row r="14" spans="1:6" s="19" customFormat="1" x14ac:dyDescent="0.35">
      <c r="A14" s="30">
        <v>45635</v>
      </c>
      <c r="B14" s="31" t="s">
        <v>66</v>
      </c>
      <c r="C14" s="32">
        <v>376.21</v>
      </c>
      <c r="D14" s="33" t="s">
        <v>67</v>
      </c>
      <c r="E14" s="19" t="s">
        <v>147</v>
      </c>
      <c r="F14" s="31"/>
    </row>
    <row r="15" spans="1:6" s="19" customFormat="1" x14ac:dyDescent="0.35">
      <c r="A15" s="30">
        <v>45635</v>
      </c>
      <c r="B15" s="31" t="s">
        <v>66</v>
      </c>
      <c r="C15" s="32">
        <v>220.1</v>
      </c>
      <c r="D15" s="33" t="s">
        <v>67</v>
      </c>
      <c r="E15" s="19" t="s">
        <v>147</v>
      </c>
      <c r="F15" s="31"/>
    </row>
    <row r="16" spans="1:6" s="19" customFormat="1" x14ac:dyDescent="0.35">
      <c r="A16" s="30">
        <v>45632</v>
      </c>
      <c r="B16" s="31" t="s">
        <v>66</v>
      </c>
      <c r="C16" s="32">
        <v>82.65</v>
      </c>
      <c r="D16" s="33" t="s">
        <v>67</v>
      </c>
      <c r="E16" s="19" t="s">
        <v>147</v>
      </c>
      <c r="F16" s="31"/>
    </row>
    <row r="17" spans="1:6" s="19" customFormat="1" x14ac:dyDescent="0.35">
      <c r="A17" s="30">
        <v>45635</v>
      </c>
      <c r="B17" s="31" t="s">
        <v>66</v>
      </c>
      <c r="C17" s="32">
        <v>58</v>
      </c>
      <c r="D17" s="33" t="s">
        <v>67</v>
      </c>
      <c r="E17" s="19" t="s">
        <v>147</v>
      </c>
      <c r="F17" s="31"/>
    </row>
    <row r="18" spans="1:6" s="19" customFormat="1" x14ac:dyDescent="0.35">
      <c r="A18" s="30">
        <v>45632</v>
      </c>
      <c r="B18" s="31" t="s">
        <v>66</v>
      </c>
      <c r="C18" s="32">
        <v>166</v>
      </c>
      <c r="D18" s="33" t="s">
        <v>67</v>
      </c>
      <c r="E18" s="19" t="s">
        <v>147</v>
      </c>
      <c r="F18" s="31"/>
    </row>
    <row r="19" spans="1:6" s="19" customFormat="1" x14ac:dyDescent="0.35">
      <c r="A19" s="30">
        <v>45632</v>
      </c>
      <c r="B19" s="31" t="s">
        <v>66</v>
      </c>
      <c r="C19" s="32">
        <v>111.02</v>
      </c>
      <c r="D19" s="33" t="s">
        <v>67</v>
      </c>
      <c r="E19" s="19" t="s">
        <v>147</v>
      </c>
      <c r="F19" s="31"/>
    </row>
    <row r="20" spans="1:6" s="19" customFormat="1" x14ac:dyDescent="0.35">
      <c r="A20" s="30">
        <v>45631</v>
      </c>
      <c r="B20" s="31" t="s">
        <v>68</v>
      </c>
      <c r="C20" s="32">
        <v>50</v>
      </c>
      <c r="D20" s="33" t="s">
        <v>51</v>
      </c>
      <c r="E20" s="19" t="s">
        <v>147</v>
      </c>
      <c r="F20" s="31"/>
    </row>
    <row r="21" spans="1:6" s="19" customFormat="1" x14ac:dyDescent="0.35">
      <c r="A21" s="30">
        <v>45631</v>
      </c>
      <c r="B21" s="31" t="s">
        <v>68</v>
      </c>
      <c r="C21" s="32">
        <v>203.68</v>
      </c>
      <c r="D21" s="33" t="s">
        <v>51</v>
      </c>
      <c r="E21" s="19" t="s">
        <v>147</v>
      </c>
      <c r="F21" s="31"/>
    </row>
    <row r="22" spans="1:6" s="19" customFormat="1" x14ac:dyDescent="0.35">
      <c r="A22" s="30">
        <v>45630</v>
      </c>
      <c r="B22" s="31" t="s">
        <v>69</v>
      </c>
      <c r="C22" s="32">
        <v>89</v>
      </c>
      <c r="D22" s="33" t="s">
        <v>49</v>
      </c>
      <c r="E22" s="19" t="s">
        <v>147</v>
      </c>
      <c r="F22" s="31"/>
    </row>
    <row r="23" spans="1:6" s="19" customFormat="1" x14ac:dyDescent="0.35">
      <c r="A23" s="30">
        <v>45630</v>
      </c>
      <c r="B23" s="31" t="s">
        <v>70</v>
      </c>
      <c r="C23" s="32">
        <v>89</v>
      </c>
      <c r="D23" s="33" t="s">
        <v>54</v>
      </c>
      <c r="E23" s="19" t="s">
        <v>147</v>
      </c>
      <c r="F23" s="31"/>
    </row>
    <row r="24" spans="1:6" s="19" customFormat="1" x14ac:dyDescent="0.35">
      <c r="A24" s="30">
        <v>45630</v>
      </c>
      <c r="B24" s="31" t="s">
        <v>70</v>
      </c>
      <c r="C24" s="32">
        <v>89</v>
      </c>
      <c r="D24" s="33" t="s">
        <v>54</v>
      </c>
      <c r="E24" s="19" t="s">
        <v>147</v>
      </c>
      <c r="F24" s="31"/>
    </row>
    <row r="25" spans="1:6" s="19" customFormat="1" x14ac:dyDescent="0.35">
      <c r="A25" s="30">
        <v>45630</v>
      </c>
      <c r="B25" s="31" t="s">
        <v>70</v>
      </c>
      <c r="C25" s="32">
        <v>89</v>
      </c>
      <c r="D25" s="33" t="s">
        <v>54</v>
      </c>
      <c r="E25" s="19" t="s">
        <v>147</v>
      </c>
      <c r="F25" s="31"/>
    </row>
    <row r="26" spans="1:6" s="19" customFormat="1" x14ac:dyDescent="0.35">
      <c r="A26" s="30">
        <v>45630</v>
      </c>
      <c r="B26" s="31" t="s">
        <v>71</v>
      </c>
      <c r="C26" s="32">
        <v>64</v>
      </c>
      <c r="D26" s="33" t="s">
        <v>54</v>
      </c>
      <c r="E26" s="19" t="s">
        <v>147</v>
      </c>
      <c r="F26" s="31"/>
    </row>
    <row r="27" spans="1:6" s="19" customFormat="1" x14ac:dyDescent="0.35">
      <c r="A27" s="30">
        <v>45630</v>
      </c>
      <c r="B27" s="31" t="s">
        <v>72</v>
      </c>
      <c r="C27" s="32">
        <v>64</v>
      </c>
      <c r="D27" s="33" t="s">
        <v>51</v>
      </c>
      <c r="E27" s="19" t="s">
        <v>147</v>
      </c>
      <c r="F27" s="31"/>
    </row>
    <row r="28" spans="1:6" s="19" customFormat="1" x14ac:dyDescent="0.35">
      <c r="A28" s="30">
        <v>45635</v>
      </c>
      <c r="B28" s="31" t="s">
        <v>70</v>
      </c>
      <c r="C28" s="32">
        <v>89</v>
      </c>
      <c r="D28" s="33" t="s">
        <v>54</v>
      </c>
      <c r="E28" s="19" t="s">
        <v>147</v>
      </c>
      <c r="F28" s="31"/>
    </row>
    <row r="29" spans="1:6" s="19" customFormat="1" x14ac:dyDescent="0.35">
      <c r="A29" s="30">
        <v>45630</v>
      </c>
      <c r="B29" s="31" t="s">
        <v>70</v>
      </c>
      <c r="C29" s="32">
        <v>195.64</v>
      </c>
      <c r="D29" s="33" t="s">
        <v>54</v>
      </c>
      <c r="E29" s="19" t="s">
        <v>147</v>
      </c>
      <c r="F29" s="31"/>
    </row>
    <row r="30" spans="1:6" s="19" customFormat="1" x14ac:dyDescent="0.35">
      <c r="A30" s="30">
        <v>45630</v>
      </c>
      <c r="B30" s="31" t="s">
        <v>72</v>
      </c>
      <c r="C30" s="32">
        <v>180.9</v>
      </c>
      <c r="D30" s="33" t="s">
        <v>51</v>
      </c>
      <c r="E30" s="19" t="s">
        <v>147</v>
      </c>
      <c r="F30" s="31"/>
    </row>
    <row r="31" spans="1:6" s="19" customFormat="1" x14ac:dyDescent="0.35">
      <c r="A31" s="30">
        <v>45635</v>
      </c>
      <c r="B31" s="31" t="s">
        <v>70</v>
      </c>
      <c r="C31" s="32">
        <v>237.18</v>
      </c>
      <c r="D31" s="33" t="s">
        <v>54</v>
      </c>
      <c r="E31" s="19" t="s">
        <v>147</v>
      </c>
      <c r="F31" s="31"/>
    </row>
    <row r="32" spans="1:6" s="19" customFormat="1" x14ac:dyDescent="0.35">
      <c r="A32" s="30">
        <v>45630</v>
      </c>
      <c r="B32" s="31" t="s">
        <v>73</v>
      </c>
      <c r="C32" s="32">
        <v>6707.76</v>
      </c>
      <c r="D32" s="33" t="s">
        <v>54</v>
      </c>
      <c r="E32" s="19" t="s">
        <v>147</v>
      </c>
      <c r="F32" s="31"/>
    </row>
    <row r="33" spans="1:6" s="19" customFormat="1" x14ac:dyDescent="0.35">
      <c r="A33" s="30">
        <v>45635</v>
      </c>
      <c r="B33" s="31" t="s">
        <v>74</v>
      </c>
      <c r="C33" s="32">
        <v>89</v>
      </c>
      <c r="D33" s="33" t="s">
        <v>51</v>
      </c>
      <c r="E33" s="19" t="s">
        <v>147</v>
      </c>
      <c r="F33" s="31"/>
    </row>
    <row r="34" spans="1:6" s="19" customFormat="1" x14ac:dyDescent="0.35">
      <c r="A34" s="30">
        <v>45630</v>
      </c>
      <c r="B34" s="31" t="s">
        <v>75</v>
      </c>
      <c r="C34" s="32">
        <v>159.46</v>
      </c>
      <c r="D34" s="33" t="s">
        <v>51</v>
      </c>
      <c r="E34" s="19" t="s">
        <v>147</v>
      </c>
      <c r="F34" s="31"/>
    </row>
    <row r="35" spans="1:6" s="19" customFormat="1" x14ac:dyDescent="0.35">
      <c r="A35" s="30">
        <v>45630</v>
      </c>
      <c r="B35" s="31" t="s">
        <v>75</v>
      </c>
      <c r="C35" s="32">
        <v>86</v>
      </c>
      <c r="D35" s="33" t="s">
        <v>51</v>
      </c>
      <c r="E35" s="19" t="s">
        <v>147</v>
      </c>
      <c r="F35" s="31"/>
    </row>
    <row r="36" spans="1:6" s="19" customFormat="1" x14ac:dyDescent="0.35">
      <c r="A36" s="30">
        <v>45630</v>
      </c>
      <c r="B36" s="31" t="s">
        <v>76</v>
      </c>
      <c r="C36" s="32">
        <v>73.97</v>
      </c>
      <c r="D36" s="33" t="s">
        <v>51</v>
      </c>
      <c r="E36" s="19" t="s">
        <v>147</v>
      </c>
      <c r="F36" s="31"/>
    </row>
    <row r="37" spans="1:6" s="19" customFormat="1" x14ac:dyDescent="0.35">
      <c r="A37" s="30">
        <v>45630</v>
      </c>
      <c r="B37" s="31" t="s">
        <v>76</v>
      </c>
      <c r="C37" s="32">
        <v>203.69</v>
      </c>
      <c r="D37" s="33" t="s">
        <v>51</v>
      </c>
      <c r="E37" s="19" t="s">
        <v>147</v>
      </c>
      <c r="F37" s="31"/>
    </row>
    <row r="38" spans="1:6" s="19" customFormat="1" x14ac:dyDescent="0.35">
      <c r="A38" s="30">
        <v>45630</v>
      </c>
      <c r="B38" s="31" t="s">
        <v>76</v>
      </c>
      <c r="C38" s="32">
        <v>861.84</v>
      </c>
      <c r="D38" s="33" t="s">
        <v>51</v>
      </c>
      <c r="E38" s="19" t="s">
        <v>147</v>
      </c>
      <c r="F38" s="31"/>
    </row>
    <row r="39" spans="1:6" s="19" customFormat="1" x14ac:dyDescent="0.35">
      <c r="A39" s="30">
        <v>45632</v>
      </c>
      <c r="B39" s="31" t="s">
        <v>77</v>
      </c>
      <c r="C39" s="32">
        <v>607.15</v>
      </c>
      <c r="D39" s="33" t="s">
        <v>54</v>
      </c>
      <c r="E39" s="19" t="s">
        <v>147</v>
      </c>
      <c r="F39" s="31"/>
    </row>
    <row r="40" spans="1:6" s="19" customFormat="1" x14ac:dyDescent="0.35">
      <c r="A40" s="30">
        <v>45632</v>
      </c>
      <c r="B40" s="31" t="s">
        <v>78</v>
      </c>
      <c r="C40" s="32">
        <v>710.15</v>
      </c>
      <c r="D40" s="33" t="s">
        <v>54</v>
      </c>
      <c r="E40" s="19" t="s">
        <v>147</v>
      </c>
      <c r="F40" s="31"/>
    </row>
    <row r="41" spans="1:6" s="19" customFormat="1" x14ac:dyDescent="0.35">
      <c r="A41" s="30">
        <v>45632</v>
      </c>
      <c r="B41" s="31" t="s">
        <v>77</v>
      </c>
      <c r="C41" s="32">
        <v>128</v>
      </c>
      <c r="D41" s="33" t="s">
        <v>54</v>
      </c>
      <c r="E41" s="19" t="s">
        <v>147</v>
      </c>
      <c r="F41" s="31"/>
    </row>
    <row r="42" spans="1:6" s="19" customFormat="1" x14ac:dyDescent="0.35">
      <c r="A42" s="30">
        <v>45632</v>
      </c>
      <c r="B42" s="31" t="s">
        <v>78</v>
      </c>
      <c r="C42" s="32">
        <v>668.15</v>
      </c>
      <c r="D42" s="33" t="s">
        <v>54</v>
      </c>
      <c r="E42" s="19" t="s">
        <v>147</v>
      </c>
      <c r="F42" s="31"/>
    </row>
    <row r="43" spans="1:6" s="19" customFormat="1" x14ac:dyDescent="0.35">
      <c r="A43" s="30">
        <v>45632</v>
      </c>
      <c r="B43" s="31" t="s">
        <v>78</v>
      </c>
      <c r="C43" s="32">
        <v>541.75</v>
      </c>
      <c r="D43" s="33" t="s">
        <v>54</v>
      </c>
      <c r="E43" s="19" t="s">
        <v>147</v>
      </c>
      <c r="F43" s="31"/>
    </row>
    <row r="44" spans="1:6" s="19" customFormat="1" x14ac:dyDescent="0.35">
      <c r="A44" s="30">
        <v>45635</v>
      </c>
      <c r="B44" s="31" t="s">
        <v>77</v>
      </c>
      <c r="C44" s="32">
        <v>671.15</v>
      </c>
      <c r="D44" s="33" t="s">
        <v>54</v>
      </c>
      <c r="E44" s="19" t="s">
        <v>147</v>
      </c>
      <c r="F44" s="31"/>
    </row>
    <row r="45" spans="1:6" s="19" customFormat="1" x14ac:dyDescent="0.35">
      <c r="A45" s="30">
        <v>45632</v>
      </c>
      <c r="B45" s="31" t="s">
        <v>78</v>
      </c>
      <c r="C45" s="32">
        <v>124.74</v>
      </c>
      <c r="D45" s="33" t="s">
        <v>54</v>
      </c>
      <c r="E45" s="19" t="s">
        <v>147</v>
      </c>
      <c r="F45" s="31"/>
    </row>
    <row r="46" spans="1:6" s="19" customFormat="1" x14ac:dyDescent="0.35">
      <c r="A46" s="30">
        <v>45632</v>
      </c>
      <c r="B46" s="31" t="s">
        <v>77</v>
      </c>
      <c r="C46" s="32">
        <v>46.2</v>
      </c>
      <c r="D46" s="33" t="s">
        <v>54</v>
      </c>
      <c r="E46" s="19" t="s">
        <v>147</v>
      </c>
      <c r="F46" s="31"/>
    </row>
    <row r="47" spans="1:6" s="19" customFormat="1" x14ac:dyDescent="0.35">
      <c r="A47" s="30">
        <v>45632</v>
      </c>
      <c r="B47" s="31" t="s">
        <v>77</v>
      </c>
      <c r="C47" s="32">
        <v>46.2</v>
      </c>
      <c r="D47" s="33" t="s">
        <v>54</v>
      </c>
      <c r="E47" s="19" t="s">
        <v>147</v>
      </c>
      <c r="F47" s="31"/>
    </row>
    <row r="48" spans="1:6" s="19" customFormat="1" x14ac:dyDescent="0.35">
      <c r="A48" s="30">
        <v>45635</v>
      </c>
      <c r="B48" s="31" t="s">
        <v>77</v>
      </c>
      <c r="C48" s="32">
        <v>46.2</v>
      </c>
      <c r="D48" s="33" t="s">
        <v>54</v>
      </c>
      <c r="E48" s="19" t="s">
        <v>147</v>
      </c>
      <c r="F48" s="31"/>
    </row>
    <row r="49" spans="1:6" s="19" customFormat="1" x14ac:dyDescent="0.35">
      <c r="A49" s="30">
        <v>45632</v>
      </c>
      <c r="B49" s="31" t="s">
        <v>77</v>
      </c>
      <c r="C49" s="32">
        <v>91.56</v>
      </c>
      <c r="D49" s="33" t="s">
        <v>54</v>
      </c>
      <c r="E49" s="19" t="s">
        <v>147</v>
      </c>
      <c r="F49" s="31"/>
    </row>
    <row r="50" spans="1:6" s="19" customFormat="1" x14ac:dyDescent="0.35">
      <c r="A50" s="30">
        <v>45632</v>
      </c>
      <c r="B50" s="31" t="s">
        <v>78</v>
      </c>
      <c r="C50" s="32">
        <v>91.56</v>
      </c>
      <c r="D50" s="33" t="s">
        <v>54</v>
      </c>
      <c r="E50" s="19" t="s">
        <v>147</v>
      </c>
      <c r="F50" s="31"/>
    </row>
    <row r="51" spans="1:6" s="19" customFormat="1" x14ac:dyDescent="0.35">
      <c r="A51" s="30">
        <v>45632</v>
      </c>
      <c r="B51" s="31" t="s">
        <v>78</v>
      </c>
      <c r="C51" s="32">
        <v>91.56</v>
      </c>
      <c r="D51" s="33" t="s">
        <v>54</v>
      </c>
      <c r="E51" s="19" t="s">
        <v>147</v>
      </c>
      <c r="F51" s="31"/>
    </row>
    <row r="52" spans="1:6" s="19" customFormat="1" x14ac:dyDescent="0.35">
      <c r="A52" s="30">
        <v>45632</v>
      </c>
      <c r="B52" s="31" t="s">
        <v>77</v>
      </c>
      <c r="C52" s="32">
        <v>14.2</v>
      </c>
      <c r="D52" s="33" t="s">
        <v>54</v>
      </c>
      <c r="E52" s="19" t="s">
        <v>147</v>
      </c>
      <c r="F52" s="31"/>
    </row>
    <row r="53" spans="1:6" s="19" customFormat="1" x14ac:dyDescent="0.35">
      <c r="A53" s="30">
        <v>45632</v>
      </c>
      <c r="B53" s="31" t="s">
        <v>77</v>
      </c>
      <c r="C53" s="32">
        <v>76</v>
      </c>
      <c r="D53" s="33" t="s">
        <v>54</v>
      </c>
      <c r="E53" s="19" t="s">
        <v>147</v>
      </c>
      <c r="F53" s="31"/>
    </row>
    <row r="54" spans="1:6" s="19" customFormat="1" x14ac:dyDescent="0.35">
      <c r="A54" s="30">
        <v>45632</v>
      </c>
      <c r="B54" s="31" t="s">
        <v>79</v>
      </c>
      <c r="C54" s="32">
        <v>82</v>
      </c>
      <c r="D54" s="33" t="s">
        <v>54</v>
      </c>
      <c r="E54" s="19" t="s">
        <v>147</v>
      </c>
      <c r="F54" s="31"/>
    </row>
    <row r="55" spans="1:6" s="19" customFormat="1" x14ac:dyDescent="0.35">
      <c r="A55" s="30">
        <v>45632</v>
      </c>
      <c r="B55" s="31" t="s">
        <v>77</v>
      </c>
      <c r="C55" s="32">
        <v>48</v>
      </c>
      <c r="D55" s="33" t="s">
        <v>54</v>
      </c>
      <c r="E55" s="19" t="s">
        <v>147</v>
      </c>
      <c r="F55" s="31"/>
    </row>
    <row r="56" spans="1:6" s="19" customFormat="1" x14ac:dyDescent="0.35">
      <c r="A56" s="30">
        <v>45635</v>
      </c>
      <c r="B56" s="31" t="s">
        <v>77</v>
      </c>
      <c r="C56" s="32">
        <v>48</v>
      </c>
      <c r="D56" s="33" t="s">
        <v>54</v>
      </c>
      <c r="E56" s="19" t="s">
        <v>147</v>
      </c>
      <c r="F56" s="31"/>
    </row>
    <row r="57" spans="1:6" s="19" customFormat="1" x14ac:dyDescent="0.35">
      <c r="A57" s="30">
        <v>45632</v>
      </c>
      <c r="B57" s="31" t="s">
        <v>77</v>
      </c>
      <c r="C57" s="32">
        <v>160</v>
      </c>
      <c r="D57" s="33" t="s">
        <v>54</v>
      </c>
      <c r="E57" s="19" t="s">
        <v>147</v>
      </c>
      <c r="F57" s="31"/>
    </row>
    <row r="58" spans="1:6" s="19" customFormat="1" x14ac:dyDescent="0.35">
      <c r="A58" s="30">
        <v>45632</v>
      </c>
      <c r="B58" s="31" t="s">
        <v>77</v>
      </c>
      <c r="C58" s="32">
        <v>114</v>
      </c>
      <c r="D58" s="33" t="s">
        <v>54</v>
      </c>
      <c r="E58" s="19" t="s">
        <v>147</v>
      </c>
      <c r="F58" s="31"/>
    </row>
    <row r="59" spans="1:6" s="19" customFormat="1" x14ac:dyDescent="0.35">
      <c r="A59" s="30">
        <v>45632</v>
      </c>
      <c r="B59" s="31" t="s">
        <v>77</v>
      </c>
      <c r="C59" s="32">
        <v>76</v>
      </c>
      <c r="D59" s="33" t="s">
        <v>54</v>
      </c>
      <c r="E59" s="19" t="s">
        <v>147</v>
      </c>
      <c r="F59" s="31"/>
    </row>
    <row r="60" spans="1:6" s="19" customFormat="1" x14ac:dyDescent="0.35">
      <c r="A60" s="30">
        <v>45632</v>
      </c>
      <c r="B60" s="31" t="s">
        <v>77</v>
      </c>
      <c r="C60" s="32">
        <v>160</v>
      </c>
      <c r="D60" s="33" t="s">
        <v>54</v>
      </c>
      <c r="E60" s="19" t="s">
        <v>147</v>
      </c>
      <c r="F60" s="31"/>
    </row>
    <row r="61" spans="1:6" s="19" customFormat="1" x14ac:dyDescent="0.35">
      <c r="A61" s="30">
        <v>45635</v>
      </c>
      <c r="B61" s="31" t="s">
        <v>77</v>
      </c>
      <c r="C61" s="32">
        <v>114</v>
      </c>
      <c r="D61" s="33" t="s">
        <v>54</v>
      </c>
      <c r="E61" s="19" t="s">
        <v>147</v>
      </c>
      <c r="F61" s="31"/>
    </row>
    <row r="62" spans="1:6" s="19" customFormat="1" x14ac:dyDescent="0.35">
      <c r="A62" s="30">
        <v>45635</v>
      </c>
      <c r="B62" s="31" t="s">
        <v>80</v>
      </c>
      <c r="C62" s="32">
        <v>134</v>
      </c>
      <c r="D62" s="33" t="s">
        <v>51</v>
      </c>
      <c r="E62" s="19" t="s">
        <v>147</v>
      </c>
      <c r="F62" s="31"/>
    </row>
    <row r="63" spans="1:6" s="19" customFormat="1" x14ac:dyDescent="0.35">
      <c r="A63" s="30">
        <v>45635</v>
      </c>
      <c r="B63" s="31" t="s">
        <v>81</v>
      </c>
      <c r="C63" s="32">
        <v>46.2</v>
      </c>
      <c r="D63" s="33" t="s">
        <v>51</v>
      </c>
      <c r="E63" s="19" t="s">
        <v>147</v>
      </c>
      <c r="F63" s="31"/>
    </row>
    <row r="64" spans="1:6" s="19" customFormat="1" x14ac:dyDescent="0.35">
      <c r="A64" s="30">
        <v>45635</v>
      </c>
      <c r="B64" s="31" t="s">
        <v>81</v>
      </c>
      <c r="C64" s="32">
        <v>28.14</v>
      </c>
      <c r="D64" s="33" t="s">
        <v>51</v>
      </c>
      <c r="E64" s="19" t="s">
        <v>147</v>
      </c>
      <c r="F64" s="31"/>
    </row>
    <row r="65" spans="1:6" s="19" customFormat="1" x14ac:dyDescent="0.35">
      <c r="A65" s="30">
        <v>45635</v>
      </c>
      <c r="B65" s="31" t="s">
        <v>81</v>
      </c>
      <c r="C65" s="32">
        <v>118</v>
      </c>
      <c r="D65" s="33" t="s">
        <v>51</v>
      </c>
      <c r="E65" s="19" t="s">
        <v>147</v>
      </c>
      <c r="F65" s="31"/>
    </row>
    <row r="66" spans="1:6" s="19" customFormat="1" x14ac:dyDescent="0.35">
      <c r="A66" s="30">
        <v>45635</v>
      </c>
      <c r="B66" s="31" t="s">
        <v>81</v>
      </c>
      <c r="C66" s="32">
        <v>49</v>
      </c>
      <c r="D66" s="33" t="s">
        <v>51</v>
      </c>
      <c r="E66" s="19" t="s">
        <v>147</v>
      </c>
      <c r="F66" s="31"/>
    </row>
    <row r="67" spans="1:6" s="19" customFormat="1" x14ac:dyDescent="0.35">
      <c r="A67" s="30">
        <v>45635</v>
      </c>
      <c r="B67" s="31" t="s">
        <v>80</v>
      </c>
      <c r="C67" s="32">
        <v>340.01</v>
      </c>
      <c r="D67" s="33" t="s">
        <v>51</v>
      </c>
      <c r="E67" s="19" t="s">
        <v>147</v>
      </c>
      <c r="F67" s="31"/>
    </row>
    <row r="68" spans="1:6" s="19" customFormat="1" x14ac:dyDescent="0.35">
      <c r="A68" s="30">
        <v>45635</v>
      </c>
      <c r="B68" s="31" t="s">
        <v>81</v>
      </c>
      <c r="C68" s="32">
        <v>530.23</v>
      </c>
      <c r="D68" s="33" t="s">
        <v>51</v>
      </c>
      <c r="E68" s="19" t="s">
        <v>147</v>
      </c>
      <c r="F68" s="31"/>
    </row>
    <row r="69" spans="1:6" s="19" customFormat="1" x14ac:dyDescent="0.35">
      <c r="A69" s="30">
        <v>45635</v>
      </c>
      <c r="B69" s="31" t="s">
        <v>81</v>
      </c>
      <c r="C69" s="32">
        <v>241.05</v>
      </c>
      <c r="D69" s="33" t="s">
        <v>51</v>
      </c>
      <c r="E69" s="19" t="s">
        <v>147</v>
      </c>
      <c r="F69" s="31"/>
    </row>
    <row r="70" spans="1:6" s="19" customFormat="1" x14ac:dyDescent="0.35">
      <c r="A70" s="30">
        <v>45629</v>
      </c>
      <c r="B70" s="31" t="s">
        <v>82</v>
      </c>
      <c r="C70" s="32">
        <v>224.72</v>
      </c>
      <c r="D70" s="33" t="s">
        <v>51</v>
      </c>
      <c r="E70" s="19" t="s">
        <v>147</v>
      </c>
      <c r="F70" s="31"/>
    </row>
    <row r="71" spans="1:6" s="19" customFormat="1" x14ac:dyDescent="0.35">
      <c r="A71" s="30">
        <v>45629</v>
      </c>
      <c r="B71" s="31" t="s">
        <v>82</v>
      </c>
      <c r="C71" s="32">
        <v>132.66</v>
      </c>
      <c r="D71" s="33" t="s">
        <v>51</v>
      </c>
      <c r="E71" s="19" t="s">
        <v>147</v>
      </c>
      <c r="F71" s="31"/>
    </row>
    <row r="72" spans="1:6" s="19" customFormat="1" x14ac:dyDescent="0.35">
      <c r="A72" s="30">
        <v>45629</v>
      </c>
      <c r="B72" s="31" t="s">
        <v>82</v>
      </c>
      <c r="C72" s="32">
        <v>81.739999999999995</v>
      </c>
      <c r="D72" s="33" t="s">
        <v>51</v>
      </c>
      <c r="E72" s="19" t="s">
        <v>147</v>
      </c>
      <c r="F72" s="31"/>
    </row>
    <row r="73" spans="1:6" s="19" customFormat="1" x14ac:dyDescent="0.35">
      <c r="A73" s="30">
        <v>45629</v>
      </c>
      <c r="B73" s="31" t="s">
        <v>82</v>
      </c>
      <c r="C73" s="32">
        <v>220.33</v>
      </c>
      <c r="D73" s="33" t="s">
        <v>51</v>
      </c>
      <c r="E73" s="19" t="s">
        <v>147</v>
      </c>
      <c r="F73" s="31"/>
    </row>
    <row r="74" spans="1:6" s="19" customFormat="1" x14ac:dyDescent="0.35">
      <c r="A74" s="30">
        <v>45629</v>
      </c>
      <c r="B74" s="31" t="s">
        <v>82</v>
      </c>
      <c r="C74" s="32">
        <v>203.7</v>
      </c>
      <c r="D74" s="33" t="s">
        <v>51</v>
      </c>
      <c r="E74" s="19" t="s">
        <v>147</v>
      </c>
      <c r="F74" s="31"/>
    </row>
    <row r="75" spans="1:6" s="19" customFormat="1" x14ac:dyDescent="0.35">
      <c r="A75" s="30">
        <v>45631</v>
      </c>
      <c r="B75" s="31" t="s">
        <v>83</v>
      </c>
      <c r="C75" s="32">
        <v>75</v>
      </c>
      <c r="D75" s="33" t="s">
        <v>51</v>
      </c>
      <c r="E75" s="19" t="s">
        <v>147</v>
      </c>
      <c r="F75" s="31"/>
    </row>
    <row r="76" spans="1:6" s="19" customFormat="1" x14ac:dyDescent="0.35">
      <c r="A76" s="30">
        <v>45629</v>
      </c>
      <c r="B76" s="31" t="s">
        <v>82</v>
      </c>
      <c r="C76" s="32">
        <v>406</v>
      </c>
      <c r="D76" s="33" t="s">
        <v>51</v>
      </c>
      <c r="E76" s="19" t="s">
        <v>147</v>
      </c>
      <c r="F76" s="31"/>
    </row>
    <row r="77" spans="1:6" s="19" customFormat="1" x14ac:dyDescent="0.35">
      <c r="A77" s="30">
        <v>45629</v>
      </c>
      <c r="B77" s="31" t="s">
        <v>82</v>
      </c>
      <c r="C77" s="32">
        <v>406</v>
      </c>
      <c r="D77" s="33" t="s">
        <v>51</v>
      </c>
      <c r="E77" s="19" t="s">
        <v>147</v>
      </c>
      <c r="F77" s="31"/>
    </row>
    <row r="78" spans="1:6" s="19" customFormat="1" x14ac:dyDescent="0.35">
      <c r="A78" s="30">
        <v>45631</v>
      </c>
      <c r="B78" s="31" t="s">
        <v>83</v>
      </c>
      <c r="C78" s="32">
        <v>406</v>
      </c>
      <c r="D78" s="33" t="s">
        <v>51</v>
      </c>
      <c r="E78" s="19" t="s">
        <v>147</v>
      </c>
      <c r="F78" s="31"/>
    </row>
    <row r="79" spans="1:6" s="19" customFormat="1" x14ac:dyDescent="0.35">
      <c r="A79" s="30">
        <v>45629</v>
      </c>
      <c r="B79" s="31" t="s">
        <v>84</v>
      </c>
      <c r="C79" s="32">
        <v>519.65</v>
      </c>
      <c r="D79" s="33" t="s">
        <v>51</v>
      </c>
      <c r="E79" s="19" t="s">
        <v>147</v>
      </c>
      <c r="F79" s="31"/>
    </row>
    <row r="80" spans="1:6" s="19" customFormat="1" x14ac:dyDescent="0.35">
      <c r="A80" s="30">
        <v>45631</v>
      </c>
      <c r="B80" s="31" t="s">
        <v>85</v>
      </c>
      <c r="C80" s="32">
        <v>123</v>
      </c>
      <c r="D80" s="33" t="s">
        <v>51</v>
      </c>
      <c r="E80" s="19" t="s">
        <v>147</v>
      </c>
      <c r="F80" s="31"/>
    </row>
    <row r="81" spans="1:6" s="19" customFormat="1" x14ac:dyDescent="0.35">
      <c r="A81" s="30">
        <v>45631</v>
      </c>
      <c r="B81" s="31" t="s">
        <v>86</v>
      </c>
      <c r="C81" s="32">
        <v>183</v>
      </c>
      <c r="D81" s="33" t="s">
        <v>51</v>
      </c>
      <c r="E81" s="19" t="s">
        <v>147</v>
      </c>
      <c r="F81" s="31"/>
    </row>
    <row r="82" spans="1:6" s="19" customFormat="1" x14ac:dyDescent="0.35">
      <c r="A82" s="30">
        <v>45631</v>
      </c>
      <c r="B82" s="31" t="s">
        <v>85</v>
      </c>
      <c r="C82" s="32">
        <v>91.12</v>
      </c>
      <c r="D82" s="33" t="s">
        <v>51</v>
      </c>
      <c r="E82" s="19" t="s">
        <v>147</v>
      </c>
      <c r="F82" s="31"/>
    </row>
    <row r="83" spans="1:6" s="19" customFormat="1" x14ac:dyDescent="0.35">
      <c r="A83" s="30">
        <v>45631</v>
      </c>
      <c r="B83" s="31" t="s">
        <v>85</v>
      </c>
      <c r="C83" s="32">
        <v>117</v>
      </c>
      <c r="D83" s="33" t="s">
        <v>51</v>
      </c>
      <c r="E83" s="19" t="s">
        <v>147</v>
      </c>
      <c r="F83" s="31"/>
    </row>
    <row r="84" spans="1:6" s="19" customFormat="1" x14ac:dyDescent="0.35">
      <c r="A84" s="30">
        <v>45629</v>
      </c>
      <c r="B84" s="31" t="s">
        <v>87</v>
      </c>
      <c r="C84" s="32">
        <v>391</v>
      </c>
      <c r="D84" s="33" t="s">
        <v>51</v>
      </c>
      <c r="E84" s="19" t="s">
        <v>147</v>
      </c>
      <c r="F84" s="31"/>
    </row>
    <row r="85" spans="1:6" s="19" customFormat="1" x14ac:dyDescent="0.35">
      <c r="A85" s="30">
        <v>45629</v>
      </c>
      <c r="B85" s="31" t="s">
        <v>88</v>
      </c>
      <c r="C85" s="32">
        <v>149</v>
      </c>
      <c r="D85" s="33" t="s">
        <v>51</v>
      </c>
      <c r="E85" s="19" t="s">
        <v>147</v>
      </c>
      <c r="F85" s="31"/>
    </row>
    <row r="86" spans="1:6" s="19" customFormat="1" x14ac:dyDescent="0.35">
      <c r="A86" s="30">
        <v>45629</v>
      </c>
      <c r="B86" s="31" t="s">
        <v>87</v>
      </c>
      <c r="C86" s="32">
        <v>306.86</v>
      </c>
      <c r="D86" s="33" t="s">
        <v>51</v>
      </c>
      <c r="E86" s="19" t="s">
        <v>147</v>
      </c>
      <c r="F86" s="31"/>
    </row>
    <row r="87" spans="1:6" s="19" customFormat="1" x14ac:dyDescent="0.35">
      <c r="A87" s="30">
        <v>45632</v>
      </c>
      <c r="B87" s="31" t="s">
        <v>89</v>
      </c>
      <c r="C87" s="32">
        <v>169.65</v>
      </c>
      <c r="D87" s="33" t="s">
        <v>51</v>
      </c>
      <c r="E87" s="19" t="s">
        <v>147</v>
      </c>
      <c r="F87" s="31"/>
    </row>
    <row r="88" spans="1:6" s="19" customFormat="1" x14ac:dyDescent="0.35">
      <c r="A88" s="30">
        <v>45632</v>
      </c>
      <c r="B88" s="31" t="s">
        <v>89</v>
      </c>
      <c r="C88" s="32">
        <v>196.98</v>
      </c>
      <c r="D88" s="33" t="s">
        <v>51</v>
      </c>
      <c r="E88" s="19" t="s">
        <v>147</v>
      </c>
      <c r="F88" s="31"/>
    </row>
    <row r="89" spans="1:6" s="19" customFormat="1" x14ac:dyDescent="0.35">
      <c r="A89" s="30">
        <v>45636</v>
      </c>
      <c r="B89" s="31" t="s">
        <v>90</v>
      </c>
      <c r="C89" s="32">
        <v>127</v>
      </c>
      <c r="D89" s="33" t="s">
        <v>91</v>
      </c>
      <c r="E89" s="19" t="s">
        <v>147</v>
      </c>
      <c r="F89" s="31"/>
    </row>
    <row r="90" spans="1:6" s="19" customFormat="1" x14ac:dyDescent="0.35">
      <c r="A90" s="30">
        <v>45632</v>
      </c>
      <c r="B90" s="31" t="s">
        <v>92</v>
      </c>
      <c r="C90" s="32">
        <v>78</v>
      </c>
      <c r="D90" s="33" t="s">
        <v>57</v>
      </c>
      <c r="E90" s="19" t="s">
        <v>147</v>
      </c>
      <c r="F90" s="31"/>
    </row>
    <row r="91" spans="1:6" s="19" customFormat="1" x14ac:dyDescent="0.35">
      <c r="A91" s="30">
        <v>45632</v>
      </c>
      <c r="B91" s="31" t="s">
        <v>92</v>
      </c>
      <c r="C91" s="32">
        <v>186.14</v>
      </c>
      <c r="D91" s="33" t="s">
        <v>57</v>
      </c>
      <c r="E91" s="19" t="s">
        <v>147</v>
      </c>
      <c r="F91" s="31"/>
    </row>
    <row r="92" spans="1:6" s="19" customFormat="1" x14ac:dyDescent="0.35">
      <c r="A92" s="30">
        <v>45632</v>
      </c>
      <c r="B92" s="31" t="s">
        <v>92</v>
      </c>
      <c r="C92" s="32">
        <v>69.099999999999994</v>
      </c>
      <c r="D92" s="33" t="s">
        <v>57</v>
      </c>
      <c r="E92" s="19" t="s">
        <v>147</v>
      </c>
      <c r="F92" s="31"/>
    </row>
    <row r="93" spans="1:6" s="19" customFormat="1" x14ac:dyDescent="0.35">
      <c r="A93" s="30">
        <v>45632</v>
      </c>
      <c r="B93" s="31" t="s">
        <v>92</v>
      </c>
      <c r="C93" s="32">
        <v>174</v>
      </c>
      <c r="D93" s="33" t="s">
        <v>57</v>
      </c>
      <c r="E93" s="19" t="s">
        <v>147</v>
      </c>
      <c r="F93" s="31"/>
    </row>
    <row r="94" spans="1:6" s="19" customFormat="1" x14ac:dyDescent="0.35">
      <c r="A94" s="30">
        <v>45635</v>
      </c>
      <c r="B94" s="31" t="s">
        <v>93</v>
      </c>
      <c r="C94" s="32">
        <v>316</v>
      </c>
      <c r="D94" s="33" t="s">
        <v>58</v>
      </c>
      <c r="E94" s="19" t="s">
        <v>147</v>
      </c>
      <c r="F94" s="31"/>
    </row>
    <row r="95" spans="1:6" s="19" customFormat="1" x14ac:dyDescent="0.35">
      <c r="A95" s="30">
        <v>45635</v>
      </c>
      <c r="B95" s="31" t="s">
        <v>93</v>
      </c>
      <c r="C95" s="32">
        <v>137.35</v>
      </c>
      <c r="D95" s="33" t="s">
        <v>58</v>
      </c>
      <c r="E95" s="19" t="s">
        <v>147</v>
      </c>
      <c r="F95" s="31"/>
    </row>
    <row r="96" spans="1:6" s="19" customFormat="1" x14ac:dyDescent="0.35">
      <c r="A96" s="30">
        <v>45630</v>
      </c>
      <c r="B96" s="31" t="s">
        <v>94</v>
      </c>
      <c r="C96" s="32">
        <v>548</v>
      </c>
      <c r="D96" s="33" t="s">
        <v>58</v>
      </c>
      <c r="E96" s="19" t="s">
        <v>147</v>
      </c>
      <c r="F96" s="31"/>
    </row>
    <row r="97" spans="1:6" s="19" customFormat="1" x14ac:dyDescent="0.35">
      <c r="A97" s="30">
        <v>45635</v>
      </c>
      <c r="B97" s="31" t="s">
        <v>95</v>
      </c>
      <c r="C97" s="32">
        <v>148</v>
      </c>
      <c r="D97" s="33" t="s">
        <v>58</v>
      </c>
      <c r="E97" s="19" t="s">
        <v>147</v>
      </c>
      <c r="F97" s="31"/>
    </row>
    <row r="98" spans="1:6" s="19" customFormat="1" x14ac:dyDescent="0.35">
      <c r="A98" s="30">
        <v>45635</v>
      </c>
      <c r="B98" s="31" t="s">
        <v>95</v>
      </c>
      <c r="C98" s="32">
        <v>58.83</v>
      </c>
      <c r="D98" s="33" t="s">
        <v>58</v>
      </c>
      <c r="E98" s="19" t="s">
        <v>147</v>
      </c>
      <c r="F98" s="31"/>
    </row>
    <row r="99" spans="1:6" s="19" customFormat="1" x14ac:dyDescent="0.35">
      <c r="A99" s="30">
        <v>45632</v>
      </c>
      <c r="B99" s="31" t="s">
        <v>96</v>
      </c>
      <c r="C99" s="32">
        <v>18.760000000000002</v>
      </c>
      <c r="D99" s="33" t="s">
        <v>57</v>
      </c>
      <c r="E99" s="19" t="s">
        <v>147</v>
      </c>
      <c r="F99" s="31"/>
    </row>
    <row r="100" spans="1:6" s="19" customFormat="1" x14ac:dyDescent="0.35">
      <c r="A100" s="30">
        <v>45632</v>
      </c>
      <c r="B100" s="31" t="s">
        <v>96</v>
      </c>
      <c r="C100" s="32">
        <v>40</v>
      </c>
      <c r="D100" s="33" t="s">
        <v>57</v>
      </c>
      <c r="E100" s="19" t="s">
        <v>147</v>
      </c>
      <c r="F100" s="31"/>
    </row>
    <row r="101" spans="1:6" s="19" customFormat="1" x14ac:dyDescent="0.35">
      <c r="A101" s="30">
        <v>45632</v>
      </c>
      <c r="B101" s="31" t="s">
        <v>96</v>
      </c>
      <c r="C101" s="32">
        <v>300</v>
      </c>
      <c r="D101" s="33" t="s">
        <v>57</v>
      </c>
      <c r="E101" s="19" t="s">
        <v>147</v>
      </c>
      <c r="F101" s="31"/>
    </row>
    <row r="102" spans="1:6" s="19" customFormat="1" x14ac:dyDescent="0.35">
      <c r="A102" s="30">
        <v>45632</v>
      </c>
      <c r="B102" s="31" t="s">
        <v>97</v>
      </c>
      <c r="C102" s="32">
        <v>53.73</v>
      </c>
      <c r="D102" s="33" t="s">
        <v>58</v>
      </c>
      <c r="E102" s="19" t="s">
        <v>147</v>
      </c>
      <c r="F102" s="31"/>
    </row>
    <row r="103" spans="1:6" s="19" customFormat="1" x14ac:dyDescent="0.35">
      <c r="A103" s="30">
        <v>45632</v>
      </c>
      <c r="B103" s="31" t="s">
        <v>97</v>
      </c>
      <c r="C103" s="32">
        <v>119.18</v>
      </c>
      <c r="D103" s="33" t="s">
        <v>58</v>
      </c>
      <c r="E103" s="19" t="s">
        <v>147</v>
      </c>
      <c r="F103" s="31"/>
    </row>
    <row r="104" spans="1:6" s="19" customFormat="1" x14ac:dyDescent="0.35">
      <c r="A104" s="30">
        <v>45632</v>
      </c>
      <c r="B104" s="31" t="s">
        <v>97</v>
      </c>
      <c r="C104" s="32">
        <v>1059.48</v>
      </c>
      <c r="D104" s="33" t="s">
        <v>58</v>
      </c>
      <c r="E104" s="19" t="s">
        <v>147</v>
      </c>
      <c r="F104" s="31"/>
    </row>
    <row r="105" spans="1:6" s="19" customFormat="1" x14ac:dyDescent="0.35">
      <c r="A105" s="30">
        <v>45632</v>
      </c>
      <c r="B105" s="31" t="s">
        <v>97</v>
      </c>
      <c r="C105" s="32">
        <v>1006.98</v>
      </c>
      <c r="D105" s="33" t="s">
        <v>58</v>
      </c>
      <c r="E105" s="19" t="s">
        <v>147</v>
      </c>
      <c r="F105" s="31"/>
    </row>
    <row r="106" spans="1:6" s="19" customFormat="1" x14ac:dyDescent="0.35">
      <c r="A106" s="30">
        <v>45635</v>
      </c>
      <c r="B106" s="31" t="s">
        <v>98</v>
      </c>
      <c r="C106" s="32">
        <v>743.28</v>
      </c>
      <c r="D106" s="33" t="s">
        <v>58</v>
      </c>
      <c r="E106" s="19" t="s">
        <v>147</v>
      </c>
      <c r="F106" s="31"/>
    </row>
    <row r="107" spans="1:6" s="19" customFormat="1" x14ac:dyDescent="0.35">
      <c r="A107" s="30">
        <v>45635</v>
      </c>
      <c r="B107" s="31" t="s">
        <v>99</v>
      </c>
      <c r="C107" s="32">
        <v>11.2</v>
      </c>
      <c r="D107" s="33" t="s">
        <v>51</v>
      </c>
      <c r="E107" s="19" t="s">
        <v>147</v>
      </c>
      <c r="F107" s="31"/>
    </row>
    <row r="108" spans="1:6" s="19" customFormat="1" ht="29" x14ac:dyDescent="0.35">
      <c r="A108" s="30">
        <v>45635</v>
      </c>
      <c r="B108" s="34" t="s">
        <v>100</v>
      </c>
      <c r="C108" s="32">
        <v>123.06</v>
      </c>
      <c r="D108" s="33" t="s">
        <v>51</v>
      </c>
      <c r="E108" s="19" t="s">
        <v>147</v>
      </c>
      <c r="F108" s="34"/>
    </row>
    <row r="109" spans="1:6" s="19" customFormat="1" ht="29" x14ac:dyDescent="0.35">
      <c r="A109" s="30">
        <v>45635</v>
      </c>
      <c r="B109" s="34" t="s">
        <v>100</v>
      </c>
      <c r="C109" s="32">
        <v>166</v>
      </c>
      <c r="D109" s="33" t="s">
        <v>51</v>
      </c>
      <c r="E109" s="19" t="s">
        <v>147</v>
      </c>
      <c r="F109" s="34"/>
    </row>
    <row r="110" spans="1:6" s="19" customFormat="1" x14ac:dyDescent="0.35">
      <c r="A110" s="30">
        <v>45631</v>
      </c>
      <c r="B110" s="31" t="s">
        <v>101</v>
      </c>
      <c r="C110" s="32">
        <v>133</v>
      </c>
      <c r="D110" s="33" t="s">
        <v>51</v>
      </c>
      <c r="E110" s="19" t="s">
        <v>147</v>
      </c>
      <c r="F110" s="31"/>
    </row>
    <row r="111" spans="1:6" s="19" customFormat="1" x14ac:dyDescent="0.35">
      <c r="A111" s="30">
        <v>45631</v>
      </c>
      <c r="B111" s="31" t="s">
        <v>102</v>
      </c>
      <c r="C111" s="32">
        <v>133</v>
      </c>
      <c r="D111" s="33" t="s">
        <v>51</v>
      </c>
      <c r="E111" s="19" t="s">
        <v>147</v>
      </c>
      <c r="F111" s="31"/>
    </row>
    <row r="112" spans="1:6" s="19" customFormat="1" x14ac:dyDescent="0.35">
      <c r="A112" s="30">
        <v>45630</v>
      </c>
      <c r="B112" s="31" t="s">
        <v>103</v>
      </c>
      <c r="C112" s="32">
        <v>109</v>
      </c>
      <c r="D112" s="33" t="s">
        <v>51</v>
      </c>
      <c r="E112" s="19" t="s">
        <v>147</v>
      </c>
      <c r="F112" s="31"/>
    </row>
    <row r="113" spans="1:6" s="19" customFormat="1" x14ac:dyDescent="0.35">
      <c r="A113" s="30">
        <v>45630</v>
      </c>
      <c r="B113" s="31" t="s">
        <v>104</v>
      </c>
      <c r="C113" s="32">
        <v>133</v>
      </c>
      <c r="D113" s="33" t="s">
        <v>105</v>
      </c>
      <c r="E113" s="19" t="s">
        <v>147</v>
      </c>
      <c r="F113" s="31"/>
    </row>
    <row r="114" spans="1:6" s="19" customFormat="1" x14ac:dyDescent="0.35">
      <c r="A114" s="30">
        <v>45630</v>
      </c>
      <c r="B114" s="31" t="s">
        <v>106</v>
      </c>
      <c r="C114" s="32">
        <v>112</v>
      </c>
      <c r="D114" s="33" t="s">
        <v>51</v>
      </c>
      <c r="E114" s="19" t="s">
        <v>147</v>
      </c>
      <c r="F114" s="31"/>
    </row>
    <row r="115" spans="1:6" s="19" customFormat="1" x14ac:dyDescent="0.35">
      <c r="A115" s="30">
        <v>45630</v>
      </c>
      <c r="B115" s="31" t="s">
        <v>104</v>
      </c>
      <c r="C115" s="32">
        <v>56</v>
      </c>
      <c r="D115" s="33" t="s">
        <v>51</v>
      </c>
      <c r="E115" s="19" t="s">
        <v>147</v>
      </c>
      <c r="F115" s="31"/>
    </row>
    <row r="116" spans="1:6" s="19" customFormat="1" x14ac:dyDescent="0.35">
      <c r="A116" s="30">
        <v>45630</v>
      </c>
      <c r="B116" s="31" t="s">
        <v>107</v>
      </c>
      <c r="C116" s="32">
        <v>56</v>
      </c>
      <c r="D116" s="33" t="s">
        <v>51</v>
      </c>
      <c r="E116" s="19" t="s">
        <v>147</v>
      </c>
      <c r="F116" s="31"/>
    </row>
    <row r="117" spans="1:6" s="19" customFormat="1" x14ac:dyDescent="0.35">
      <c r="A117" s="30">
        <v>45630</v>
      </c>
      <c r="B117" s="31" t="s">
        <v>107</v>
      </c>
      <c r="C117" s="32">
        <v>56</v>
      </c>
      <c r="D117" s="33" t="s">
        <v>51</v>
      </c>
      <c r="E117" s="19" t="s">
        <v>147</v>
      </c>
      <c r="F117" s="31"/>
    </row>
    <row r="118" spans="1:6" s="19" customFormat="1" x14ac:dyDescent="0.35">
      <c r="A118" s="30">
        <v>45630</v>
      </c>
      <c r="B118" s="31" t="s">
        <v>108</v>
      </c>
      <c r="C118" s="32">
        <v>56</v>
      </c>
      <c r="D118" s="33" t="s">
        <v>51</v>
      </c>
      <c r="E118" s="19" t="s">
        <v>147</v>
      </c>
      <c r="F118" s="31"/>
    </row>
    <row r="119" spans="1:6" s="19" customFormat="1" x14ac:dyDescent="0.35">
      <c r="A119" s="30">
        <v>45630</v>
      </c>
      <c r="B119" s="31" t="s">
        <v>109</v>
      </c>
      <c r="C119" s="32">
        <v>136</v>
      </c>
      <c r="D119" s="33" t="s">
        <v>51</v>
      </c>
      <c r="E119" s="19" t="s">
        <v>147</v>
      </c>
      <c r="F119" s="31"/>
    </row>
    <row r="120" spans="1:6" s="19" customFormat="1" x14ac:dyDescent="0.35">
      <c r="A120" s="30">
        <v>45630</v>
      </c>
      <c r="B120" s="31" t="s">
        <v>110</v>
      </c>
      <c r="C120" s="32">
        <v>112</v>
      </c>
      <c r="D120" s="33" t="s">
        <v>51</v>
      </c>
      <c r="E120" s="19" t="s">
        <v>147</v>
      </c>
      <c r="F120" s="31"/>
    </row>
    <row r="121" spans="1:6" s="19" customFormat="1" x14ac:dyDescent="0.35">
      <c r="A121" s="30">
        <v>45630</v>
      </c>
      <c r="B121" s="31" t="s">
        <v>107</v>
      </c>
      <c r="C121" s="32">
        <v>44.1</v>
      </c>
      <c r="D121" s="33" t="s">
        <v>51</v>
      </c>
      <c r="E121" s="19" t="s">
        <v>147</v>
      </c>
      <c r="F121" s="31"/>
    </row>
    <row r="122" spans="1:6" s="19" customFormat="1" x14ac:dyDescent="0.35">
      <c r="A122" s="30">
        <v>45630</v>
      </c>
      <c r="B122" s="31" t="s">
        <v>108</v>
      </c>
      <c r="C122" s="32">
        <v>91.52</v>
      </c>
      <c r="D122" s="33" t="s">
        <v>51</v>
      </c>
      <c r="E122" s="19" t="s">
        <v>147</v>
      </c>
      <c r="F122" s="31"/>
    </row>
    <row r="123" spans="1:6" s="19" customFormat="1" x14ac:dyDescent="0.35">
      <c r="A123" s="30">
        <v>45630</v>
      </c>
      <c r="B123" s="31" t="s">
        <v>110</v>
      </c>
      <c r="C123" s="32">
        <v>138.02000000000001</v>
      </c>
      <c r="D123" s="33" t="s">
        <v>51</v>
      </c>
      <c r="E123" s="19" t="s">
        <v>147</v>
      </c>
      <c r="F123" s="31"/>
    </row>
    <row r="124" spans="1:6" s="19" customFormat="1" x14ac:dyDescent="0.35">
      <c r="A124" s="30">
        <v>45630</v>
      </c>
      <c r="B124" s="31" t="s">
        <v>109</v>
      </c>
      <c r="C124" s="32">
        <v>168</v>
      </c>
      <c r="D124" s="33" t="s">
        <v>51</v>
      </c>
      <c r="E124" s="19" t="s">
        <v>147</v>
      </c>
      <c r="F124" s="31"/>
    </row>
    <row r="125" spans="1:6" s="19" customFormat="1" x14ac:dyDescent="0.35">
      <c r="A125" s="30">
        <v>45630</v>
      </c>
      <c r="B125" s="31" t="s">
        <v>109</v>
      </c>
      <c r="C125" s="32">
        <v>72.41</v>
      </c>
      <c r="D125" s="33" t="s">
        <v>54</v>
      </c>
      <c r="E125" s="19" t="s">
        <v>147</v>
      </c>
      <c r="F125" s="31"/>
    </row>
    <row r="126" spans="1:6" s="19" customFormat="1" x14ac:dyDescent="0.35">
      <c r="A126" s="30">
        <v>45630</v>
      </c>
      <c r="B126" s="31" t="s">
        <v>111</v>
      </c>
      <c r="C126" s="32">
        <v>133</v>
      </c>
      <c r="D126" s="33" t="s">
        <v>51</v>
      </c>
      <c r="E126" s="19" t="s">
        <v>147</v>
      </c>
      <c r="F126" s="31"/>
    </row>
    <row r="127" spans="1:6" s="19" customFormat="1" x14ac:dyDescent="0.35">
      <c r="A127" s="30">
        <v>45630</v>
      </c>
      <c r="B127" s="31" t="s">
        <v>112</v>
      </c>
      <c r="C127" s="32">
        <v>172</v>
      </c>
      <c r="D127" s="33" t="s">
        <v>51</v>
      </c>
      <c r="E127" s="19" t="s">
        <v>147</v>
      </c>
      <c r="F127" s="31"/>
    </row>
    <row r="128" spans="1:6" s="19" customFormat="1" x14ac:dyDescent="0.35">
      <c r="A128" s="30">
        <v>45630</v>
      </c>
      <c r="B128" s="31" t="s">
        <v>112</v>
      </c>
      <c r="C128" s="32">
        <v>146</v>
      </c>
      <c r="D128" s="33" t="s">
        <v>51</v>
      </c>
      <c r="E128" s="19" t="s">
        <v>147</v>
      </c>
      <c r="F128" s="31"/>
    </row>
    <row r="129" spans="1:6" s="19" customFormat="1" x14ac:dyDescent="0.35">
      <c r="A129" s="30">
        <v>45630</v>
      </c>
      <c r="B129" s="31" t="s">
        <v>113</v>
      </c>
      <c r="C129" s="32">
        <v>45</v>
      </c>
      <c r="D129" s="33" t="s">
        <v>51</v>
      </c>
      <c r="E129" s="19" t="s">
        <v>147</v>
      </c>
      <c r="F129" s="31"/>
    </row>
    <row r="130" spans="1:6" s="19" customFormat="1" x14ac:dyDescent="0.35">
      <c r="A130" s="30">
        <v>45632</v>
      </c>
      <c r="B130" s="31" t="s">
        <v>114</v>
      </c>
      <c r="C130" s="32">
        <v>88</v>
      </c>
      <c r="D130" s="33" t="s">
        <v>91</v>
      </c>
      <c r="E130" s="19" t="s">
        <v>147</v>
      </c>
      <c r="F130" s="31"/>
    </row>
    <row r="131" spans="1:6" s="19" customFormat="1" x14ac:dyDescent="0.35">
      <c r="A131" s="30">
        <v>45630</v>
      </c>
      <c r="B131" s="31" t="s">
        <v>115</v>
      </c>
      <c r="C131" s="32">
        <v>142</v>
      </c>
      <c r="D131" s="33" t="s">
        <v>51</v>
      </c>
      <c r="E131" s="19" t="s">
        <v>147</v>
      </c>
      <c r="F131" s="31"/>
    </row>
    <row r="132" spans="1:6" s="19" customFormat="1" x14ac:dyDescent="0.35">
      <c r="A132" s="30">
        <v>45630</v>
      </c>
      <c r="B132" s="31" t="s">
        <v>116</v>
      </c>
      <c r="C132" s="32">
        <v>428.3</v>
      </c>
      <c r="D132" s="33" t="s">
        <v>54</v>
      </c>
      <c r="E132" s="19" t="s">
        <v>147</v>
      </c>
      <c r="F132" s="31"/>
    </row>
    <row r="133" spans="1:6" s="19" customFormat="1" x14ac:dyDescent="0.35">
      <c r="A133" s="30">
        <v>45629</v>
      </c>
      <c r="B133" s="31" t="s">
        <v>117</v>
      </c>
      <c r="C133" s="32">
        <v>119</v>
      </c>
      <c r="D133" s="33" t="s">
        <v>51</v>
      </c>
      <c r="E133" s="19" t="s">
        <v>147</v>
      </c>
      <c r="F133" s="31"/>
    </row>
    <row r="134" spans="1:6" s="19" customFormat="1" x14ac:dyDescent="0.35">
      <c r="A134" s="30">
        <v>45629</v>
      </c>
      <c r="B134" s="31" t="s">
        <v>118</v>
      </c>
      <c r="C134" s="32">
        <v>428.3</v>
      </c>
      <c r="D134" s="33" t="s">
        <v>51</v>
      </c>
      <c r="E134" s="19" t="s">
        <v>147</v>
      </c>
      <c r="F134" s="31"/>
    </row>
    <row r="135" spans="1:6" s="19" customFormat="1" x14ac:dyDescent="0.35">
      <c r="A135" s="30">
        <v>45629</v>
      </c>
      <c r="B135" s="31" t="s">
        <v>119</v>
      </c>
      <c r="C135" s="32">
        <v>99</v>
      </c>
      <c r="D135" s="33" t="s">
        <v>51</v>
      </c>
      <c r="E135" s="19" t="s">
        <v>147</v>
      </c>
      <c r="F135" s="31"/>
    </row>
    <row r="136" spans="1:6" s="19" customFormat="1" x14ac:dyDescent="0.35">
      <c r="A136" s="30">
        <v>45629</v>
      </c>
      <c r="B136" s="31" t="s">
        <v>119</v>
      </c>
      <c r="C136" s="32">
        <v>146.06</v>
      </c>
      <c r="D136" s="33" t="s">
        <v>51</v>
      </c>
      <c r="E136" s="19" t="s">
        <v>147</v>
      </c>
      <c r="F136" s="31"/>
    </row>
    <row r="137" spans="1:6" s="19" customFormat="1" x14ac:dyDescent="0.35">
      <c r="A137" s="30">
        <v>45631</v>
      </c>
      <c r="B137" s="31" t="s">
        <v>120</v>
      </c>
      <c r="C137" s="32">
        <v>442.5</v>
      </c>
      <c r="D137" s="33" t="s">
        <v>121</v>
      </c>
      <c r="E137" s="19" t="s">
        <v>147</v>
      </c>
      <c r="F137" s="31"/>
    </row>
    <row r="138" spans="1:6" s="19" customFormat="1" x14ac:dyDescent="0.35">
      <c r="A138" s="30">
        <v>45631</v>
      </c>
      <c r="B138" s="31" t="s">
        <v>122</v>
      </c>
      <c r="C138" s="32">
        <v>772.52</v>
      </c>
      <c r="D138" s="33" t="s">
        <v>121</v>
      </c>
      <c r="E138" s="19" t="s">
        <v>147</v>
      </c>
      <c r="F138" s="31"/>
    </row>
    <row r="139" spans="1:6" s="19" customFormat="1" x14ac:dyDescent="0.35">
      <c r="A139" s="30">
        <v>45631</v>
      </c>
      <c r="B139" s="31" t="s">
        <v>123</v>
      </c>
      <c r="C139" s="32">
        <v>866.52</v>
      </c>
      <c r="D139" s="33" t="s">
        <v>121</v>
      </c>
      <c r="E139" s="19" t="s">
        <v>147</v>
      </c>
      <c r="F139" s="31"/>
    </row>
    <row r="140" spans="1:6" s="19" customFormat="1" x14ac:dyDescent="0.35">
      <c r="A140" s="30">
        <v>45631</v>
      </c>
      <c r="B140" s="31" t="s">
        <v>123</v>
      </c>
      <c r="C140" s="32">
        <v>62.58</v>
      </c>
      <c r="D140" s="33" t="s">
        <v>121</v>
      </c>
      <c r="E140" s="19" t="s">
        <v>147</v>
      </c>
      <c r="F140" s="31"/>
    </row>
    <row r="141" spans="1:6" s="19" customFormat="1" x14ac:dyDescent="0.35">
      <c r="A141" s="30">
        <v>45631</v>
      </c>
      <c r="B141" s="31" t="s">
        <v>122</v>
      </c>
      <c r="C141" s="32">
        <v>84.15</v>
      </c>
      <c r="D141" s="33" t="s">
        <v>121</v>
      </c>
      <c r="E141" s="19" t="s">
        <v>147</v>
      </c>
      <c r="F141" s="31"/>
    </row>
    <row r="142" spans="1:6" s="19" customFormat="1" x14ac:dyDescent="0.35">
      <c r="A142" s="30">
        <v>45631</v>
      </c>
      <c r="B142" s="31" t="s">
        <v>122</v>
      </c>
      <c r="C142" s="32">
        <v>143.38</v>
      </c>
      <c r="D142" s="33" t="s">
        <v>121</v>
      </c>
      <c r="E142" s="19" t="s">
        <v>147</v>
      </c>
      <c r="F142" s="31"/>
    </row>
    <row r="143" spans="1:6" s="19" customFormat="1" x14ac:dyDescent="0.35">
      <c r="A143" s="30">
        <v>45631</v>
      </c>
      <c r="B143" s="31" t="s">
        <v>122</v>
      </c>
      <c r="C143" s="32">
        <v>211.99</v>
      </c>
      <c r="D143" s="33" t="s">
        <v>121</v>
      </c>
      <c r="E143" s="19" t="s">
        <v>147</v>
      </c>
      <c r="F143" s="31"/>
    </row>
    <row r="144" spans="1:6" s="19" customFormat="1" x14ac:dyDescent="0.35">
      <c r="A144" s="30">
        <v>45631</v>
      </c>
      <c r="B144" s="31" t="s">
        <v>123</v>
      </c>
      <c r="C144" s="32">
        <v>230.48</v>
      </c>
      <c r="D144" s="33" t="s">
        <v>121</v>
      </c>
      <c r="E144" s="19" t="s">
        <v>147</v>
      </c>
      <c r="F144" s="31"/>
    </row>
    <row r="145" spans="1:6" s="19" customFormat="1" x14ac:dyDescent="0.35">
      <c r="A145" s="30">
        <v>45635</v>
      </c>
      <c r="B145" s="31" t="s">
        <v>122</v>
      </c>
      <c r="C145" s="32">
        <v>86.43</v>
      </c>
      <c r="D145" s="33" t="s">
        <v>121</v>
      </c>
      <c r="E145" s="19" t="s">
        <v>147</v>
      </c>
      <c r="F145" s="31"/>
    </row>
    <row r="146" spans="1:6" s="19" customFormat="1" x14ac:dyDescent="0.35">
      <c r="A146" s="30">
        <v>45631</v>
      </c>
      <c r="B146" s="31" t="s">
        <v>120</v>
      </c>
      <c r="C146" s="32">
        <v>66.75</v>
      </c>
      <c r="D146" s="33" t="s">
        <v>121</v>
      </c>
      <c r="E146" s="19" t="s">
        <v>147</v>
      </c>
      <c r="F146" s="31"/>
    </row>
    <row r="147" spans="1:6" s="19" customFormat="1" x14ac:dyDescent="0.35">
      <c r="A147" s="30">
        <v>45631</v>
      </c>
      <c r="B147" s="31" t="s">
        <v>122</v>
      </c>
      <c r="C147" s="32">
        <v>151.21</v>
      </c>
      <c r="D147" s="33" t="s">
        <v>121</v>
      </c>
      <c r="E147" s="19" t="s">
        <v>147</v>
      </c>
      <c r="F147" s="31"/>
    </row>
    <row r="148" spans="1:6" s="19" customFormat="1" x14ac:dyDescent="0.35">
      <c r="A148" s="30">
        <v>45631</v>
      </c>
      <c r="B148" s="31" t="s">
        <v>124</v>
      </c>
      <c r="C148" s="32">
        <v>44.8</v>
      </c>
      <c r="D148" s="33" t="s">
        <v>121</v>
      </c>
      <c r="E148" s="19" t="s">
        <v>147</v>
      </c>
      <c r="F148" s="31"/>
    </row>
    <row r="149" spans="1:6" s="19" customFormat="1" x14ac:dyDescent="0.35">
      <c r="A149" s="30">
        <v>45631</v>
      </c>
      <c r="B149" s="31" t="s">
        <v>122</v>
      </c>
      <c r="C149" s="32">
        <v>24.85</v>
      </c>
      <c r="D149" s="33" t="s">
        <v>121</v>
      </c>
      <c r="E149" s="19" t="s">
        <v>147</v>
      </c>
      <c r="F149" s="31"/>
    </row>
    <row r="150" spans="1:6" s="19" customFormat="1" x14ac:dyDescent="0.35">
      <c r="A150" s="30">
        <v>45631</v>
      </c>
      <c r="B150" s="31" t="s">
        <v>122</v>
      </c>
      <c r="C150" s="32">
        <v>168.57</v>
      </c>
      <c r="D150" s="33" t="s">
        <v>121</v>
      </c>
      <c r="E150" s="19" t="s">
        <v>147</v>
      </c>
      <c r="F150" s="31"/>
    </row>
    <row r="151" spans="1:6" s="19" customFormat="1" x14ac:dyDescent="0.35">
      <c r="A151" s="30">
        <v>45632</v>
      </c>
      <c r="B151" s="31" t="s">
        <v>122</v>
      </c>
      <c r="C151" s="32">
        <v>345.52</v>
      </c>
      <c r="D151" s="33" t="s">
        <v>121</v>
      </c>
      <c r="E151" s="19" t="s">
        <v>147</v>
      </c>
      <c r="F151" s="31"/>
    </row>
    <row r="152" spans="1:6" s="19" customFormat="1" x14ac:dyDescent="0.35">
      <c r="A152" s="30">
        <v>45638</v>
      </c>
      <c r="B152" s="31" t="s">
        <v>125</v>
      </c>
      <c r="C152" s="32">
        <v>109</v>
      </c>
      <c r="D152" s="33" t="s">
        <v>51</v>
      </c>
      <c r="E152" s="19" t="s">
        <v>147</v>
      </c>
      <c r="F152" s="31"/>
    </row>
    <row r="153" spans="1:6" s="19" customFormat="1" x14ac:dyDescent="0.35">
      <c r="A153" s="30">
        <v>45638</v>
      </c>
      <c r="B153" s="31" t="s">
        <v>125</v>
      </c>
      <c r="C153" s="32">
        <v>26.5</v>
      </c>
      <c r="D153" s="33" t="s">
        <v>51</v>
      </c>
      <c r="E153" s="19" t="s">
        <v>147</v>
      </c>
      <c r="F153" s="31"/>
    </row>
    <row r="154" spans="1:6" s="19" customFormat="1" x14ac:dyDescent="0.35">
      <c r="A154" s="30">
        <v>45638</v>
      </c>
      <c r="B154" s="31" t="s">
        <v>126</v>
      </c>
      <c r="C154" s="32">
        <v>609.98</v>
      </c>
      <c r="D154" s="33" t="s">
        <v>51</v>
      </c>
      <c r="E154" s="19" t="s">
        <v>147</v>
      </c>
      <c r="F154" s="31"/>
    </row>
    <row r="155" spans="1:6" s="19" customFormat="1" x14ac:dyDescent="0.35">
      <c r="A155" s="30">
        <v>45638</v>
      </c>
      <c r="B155" s="31" t="s">
        <v>127</v>
      </c>
      <c r="C155" s="32">
        <v>609.98</v>
      </c>
      <c r="D155" s="33" t="s">
        <v>51</v>
      </c>
      <c r="E155" s="19" t="s">
        <v>147</v>
      </c>
      <c r="F155" s="31"/>
    </row>
    <row r="156" spans="1:6" s="19" customFormat="1" x14ac:dyDescent="0.35">
      <c r="A156" s="30">
        <v>45638</v>
      </c>
      <c r="B156" s="31" t="s">
        <v>128</v>
      </c>
      <c r="C156" s="32">
        <v>609.98</v>
      </c>
      <c r="D156" s="33" t="s">
        <v>51</v>
      </c>
      <c r="E156" s="19" t="s">
        <v>147</v>
      </c>
      <c r="F156" s="31"/>
    </row>
    <row r="157" spans="1:6" s="19" customFormat="1" x14ac:dyDescent="0.35">
      <c r="A157" s="30">
        <v>45638</v>
      </c>
      <c r="B157" s="31" t="s">
        <v>129</v>
      </c>
      <c r="C157" s="32">
        <v>609.98</v>
      </c>
      <c r="D157" s="33" t="s">
        <v>51</v>
      </c>
      <c r="E157" s="19" t="s">
        <v>147</v>
      </c>
      <c r="F157" s="31"/>
    </row>
    <row r="158" spans="1:6" s="19" customFormat="1" x14ac:dyDescent="0.35">
      <c r="A158" s="30">
        <v>45637</v>
      </c>
      <c r="B158" s="31" t="s">
        <v>130</v>
      </c>
      <c r="C158" s="32">
        <v>89</v>
      </c>
      <c r="D158" s="33" t="s">
        <v>51</v>
      </c>
      <c r="E158" s="19" t="s">
        <v>147</v>
      </c>
      <c r="F158" s="31"/>
    </row>
    <row r="159" spans="1:6" s="19" customFormat="1" x14ac:dyDescent="0.35">
      <c r="A159" s="30">
        <v>45637</v>
      </c>
      <c r="B159" s="31" t="s">
        <v>130</v>
      </c>
      <c r="C159" s="32">
        <v>91.14</v>
      </c>
      <c r="D159" s="33" t="s">
        <v>51</v>
      </c>
      <c r="E159" s="19" t="s">
        <v>147</v>
      </c>
      <c r="F159" s="31"/>
    </row>
    <row r="160" spans="1:6" s="19" customFormat="1" x14ac:dyDescent="0.35">
      <c r="A160" s="30">
        <v>45637</v>
      </c>
      <c r="B160" s="31" t="s">
        <v>131</v>
      </c>
      <c r="C160" s="32">
        <v>68</v>
      </c>
      <c r="D160" s="33" t="s">
        <v>51</v>
      </c>
      <c r="E160" s="19" t="s">
        <v>147</v>
      </c>
      <c r="F160" s="31"/>
    </row>
    <row r="161" spans="1:6" s="19" customFormat="1" x14ac:dyDescent="0.35">
      <c r="A161" s="30" t="s">
        <v>60</v>
      </c>
      <c r="C161" s="28" t="s">
        <v>137</v>
      </c>
      <c r="D161" s="33"/>
      <c r="E161" s="19" t="s">
        <v>147</v>
      </c>
    </row>
    <row r="162" spans="1:6" s="19" customFormat="1" x14ac:dyDescent="0.35">
      <c r="A162" s="30" t="s">
        <v>138</v>
      </c>
      <c r="C162" s="28" t="s">
        <v>132</v>
      </c>
      <c r="D162" s="33"/>
      <c r="E162" s="19" t="s">
        <v>147</v>
      </c>
    </row>
    <row r="163" spans="1:6" s="19" customFormat="1" x14ac:dyDescent="0.35">
      <c r="A163" s="30" t="s">
        <v>139</v>
      </c>
      <c r="C163" s="28" t="s">
        <v>132</v>
      </c>
      <c r="D163" s="33"/>
      <c r="E163" s="19" t="s">
        <v>147</v>
      </c>
    </row>
    <row r="164" spans="1:6" s="19" customFormat="1" x14ac:dyDescent="0.35">
      <c r="A164" s="30" t="s">
        <v>140</v>
      </c>
      <c r="C164" s="28" t="s">
        <v>141</v>
      </c>
      <c r="D164" s="33"/>
      <c r="E164" s="19" t="s">
        <v>147</v>
      </c>
    </row>
    <row r="165" spans="1:6" s="19" customFormat="1" x14ac:dyDescent="0.35">
      <c r="A165" s="30" t="s">
        <v>142</v>
      </c>
      <c r="C165" s="28" t="s">
        <v>141</v>
      </c>
      <c r="D165" s="33"/>
      <c r="E165" s="19" t="s">
        <v>147</v>
      </c>
    </row>
    <row r="166" spans="1:6" s="19" customFormat="1" x14ac:dyDescent="0.35">
      <c r="A166" s="30" t="s">
        <v>143</v>
      </c>
      <c r="C166" s="35">
        <v>148.04</v>
      </c>
      <c r="D166" s="33"/>
      <c r="E166" s="19" t="s">
        <v>147</v>
      </c>
    </row>
    <row r="167" spans="1:6" s="19" customFormat="1" x14ac:dyDescent="0.35">
      <c r="A167" s="30" t="s">
        <v>144</v>
      </c>
      <c r="C167" s="36">
        <v>318.19</v>
      </c>
      <c r="D167" s="33"/>
      <c r="E167" s="19" t="s">
        <v>147</v>
      </c>
    </row>
    <row r="168" spans="1:6" s="19" customFormat="1" x14ac:dyDescent="0.35">
      <c r="A168" s="30" t="s">
        <v>145</v>
      </c>
      <c r="C168" s="28" t="s">
        <v>146</v>
      </c>
      <c r="D168" s="33"/>
      <c r="E168" s="19" t="s">
        <v>147</v>
      </c>
    </row>
    <row r="169" spans="1:6" s="19" customFormat="1" ht="28" x14ac:dyDescent="0.35">
      <c r="A169" s="30">
        <v>45631</v>
      </c>
      <c r="B169" s="31"/>
      <c r="C169" s="32">
        <v>150</v>
      </c>
      <c r="D169" s="33" t="s">
        <v>51</v>
      </c>
      <c r="E169" s="2" t="s">
        <v>150</v>
      </c>
      <c r="F169" s="31"/>
    </row>
    <row r="170" spans="1:6" s="19" customFormat="1" ht="28" x14ac:dyDescent="0.35">
      <c r="A170" s="30">
        <v>45631</v>
      </c>
      <c r="B170" s="31"/>
      <c r="C170" s="32">
        <v>256.61</v>
      </c>
      <c r="D170" s="33" t="s">
        <v>51</v>
      </c>
      <c r="E170" s="2" t="s">
        <v>150</v>
      </c>
      <c r="F170" s="31"/>
    </row>
    <row r="171" spans="1:6" s="19" customFormat="1" ht="28" x14ac:dyDescent="0.35">
      <c r="A171" s="30">
        <v>45635</v>
      </c>
      <c r="B171" s="31"/>
      <c r="C171" s="32">
        <v>264</v>
      </c>
      <c r="D171" s="33" t="s">
        <v>51</v>
      </c>
      <c r="E171" s="2" t="s">
        <v>150</v>
      </c>
      <c r="F171" s="31"/>
    </row>
    <row r="172" spans="1:6" s="19" customFormat="1" ht="28" x14ac:dyDescent="0.35">
      <c r="A172" s="30">
        <v>45635</v>
      </c>
      <c r="B172" s="31"/>
      <c r="C172" s="32">
        <v>73.7</v>
      </c>
      <c r="D172" s="33" t="s">
        <v>51</v>
      </c>
      <c r="E172" s="2" t="s">
        <v>150</v>
      </c>
      <c r="F172" s="31"/>
    </row>
    <row r="173" spans="1:6" s="19" customFormat="1" ht="28" x14ac:dyDescent="0.35">
      <c r="A173" s="30">
        <v>45635</v>
      </c>
      <c r="B173" s="31"/>
      <c r="C173" s="32">
        <v>271.42</v>
      </c>
      <c r="D173" s="33" t="s">
        <v>51</v>
      </c>
      <c r="E173" s="2" t="s">
        <v>150</v>
      </c>
      <c r="F173" s="31"/>
    </row>
    <row r="174" spans="1:6" s="19" customFormat="1" ht="28" x14ac:dyDescent="0.35">
      <c r="A174" s="30">
        <v>45635</v>
      </c>
      <c r="B174" s="31"/>
      <c r="C174" s="32">
        <v>317</v>
      </c>
      <c r="D174" s="33" t="s">
        <v>51</v>
      </c>
      <c r="E174" s="2" t="s">
        <v>150</v>
      </c>
      <c r="F174" s="31"/>
    </row>
    <row r="175" spans="1:6" s="19" customFormat="1" ht="28" x14ac:dyDescent="0.35">
      <c r="A175" s="30">
        <v>45632</v>
      </c>
      <c r="B175" s="31"/>
      <c r="C175" s="32">
        <v>454.96</v>
      </c>
      <c r="D175" s="33" t="s">
        <v>51</v>
      </c>
      <c r="E175" s="2" t="s">
        <v>150</v>
      </c>
      <c r="F175" s="31"/>
    </row>
    <row r="176" spans="1:6" s="19" customFormat="1" ht="28" x14ac:dyDescent="0.35">
      <c r="A176" s="30">
        <v>45631</v>
      </c>
      <c r="B176" s="31"/>
      <c r="C176" s="32">
        <v>964.35</v>
      </c>
      <c r="D176" s="33" t="s">
        <v>51</v>
      </c>
      <c r="E176" s="2" t="s">
        <v>150</v>
      </c>
      <c r="F176" s="31"/>
    </row>
    <row r="177" spans="1:6" s="19" customFormat="1" ht="28" x14ac:dyDescent="0.35">
      <c r="A177" s="30">
        <v>45632</v>
      </c>
      <c r="B177" s="31"/>
      <c r="C177" s="32">
        <v>675.75</v>
      </c>
      <c r="D177" s="33" t="s">
        <v>58</v>
      </c>
      <c r="E177" s="2" t="s">
        <v>150</v>
      </c>
      <c r="F177" s="31"/>
    </row>
    <row r="178" spans="1:6" s="19" customFormat="1" ht="28" x14ac:dyDescent="0.35">
      <c r="A178" s="30">
        <v>45629</v>
      </c>
      <c r="B178" s="31"/>
      <c r="C178" s="32">
        <v>130</v>
      </c>
      <c r="D178" s="33" t="s">
        <v>51</v>
      </c>
      <c r="E178" s="2" t="s">
        <v>150</v>
      </c>
      <c r="F178" s="31"/>
    </row>
    <row r="179" spans="1:6" s="19" customFormat="1" ht="28" x14ac:dyDescent="0.35">
      <c r="A179" s="30">
        <v>45629</v>
      </c>
      <c r="B179" s="31"/>
      <c r="C179" s="32">
        <v>16.57</v>
      </c>
      <c r="D179" s="33" t="s">
        <v>51</v>
      </c>
      <c r="E179" s="2" t="s">
        <v>150</v>
      </c>
      <c r="F179" s="31"/>
    </row>
    <row r="180" spans="1:6" s="19" customFormat="1" ht="28" x14ac:dyDescent="0.35">
      <c r="A180" s="30">
        <v>45632</v>
      </c>
      <c r="B180" s="31"/>
      <c r="C180" s="32">
        <v>26</v>
      </c>
      <c r="D180" s="33" t="s">
        <v>54</v>
      </c>
      <c r="E180" s="2" t="s">
        <v>150</v>
      </c>
      <c r="F180" s="31"/>
    </row>
    <row r="181" spans="1:6" s="19" customFormat="1" ht="28" x14ac:dyDescent="0.35">
      <c r="A181" s="30">
        <v>45632</v>
      </c>
      <c r="B181" s="31"/>
      <c r="C181" s="32">
        <v>264</v>
      </c>
      <c r="D181" s="33" t="s">
        <v>54</v>
      </c>
      <c r="E181" s="2" t="s">
        <v>150</v>
      </c>
      <c r="F181" s="31"/>
    </row>
    <row r="182" spans="1:6" s="19" customFormat="1" ht="28" x14ac:dyDescent="0.35">
      <c r="A182" s="30">
        <v>45632</v>
      </c>
      <c r="B182" s="31"/>
      <c r="C182" s="32">
        <v>264</v>
      </c>
      <c r="D182" s="33" t="s">
        <v>54</v>
      </c>
      <c r="E182" s="2" t="s">
        <v>150</v>
      </c>
      <c r="F182" s="31"/>
    </row>
    <row r="183" spans="1:6" s="19" customFormat="1" ht="28" x14ac:dyDescent="0.35">
      <c r="A183" s="30">
        <v>45637</v>
      </c>
      <c r="B183" s="31"/>
      <c r="C183" s="32">
        <v>370.32</v>
      </c>
      <c r="D183" s="33" t="s">
        <v>133</v>
      </c>
      <c r="E183" s="2" t="s">
        <v>150</v>
      </c>
      <c r="F183" s="31"/>
    </row>
    <row r="184" spans="1:6" s="19" customFormat="1" ht="28" x14ac:dyDescent="0.35">
      <c r="A184" s="30">
        <v>45637</v>
      </c>
      <c r="B184" s="31"/>
      <c r="C184" s="32">
        <v>713.26</v>
      </c>
      <c r="D184" s="33" t="s">
        <v>133</v>
      </c>
      <c r="E184" s="2" t="s">
        <v>150</v>
      </c>
      <c r="F184" s="31"/>
    </row>
    <row r="185" spans="1:6" s="19" customFormat="1" ht="28" x14ac:dyDescent="0.35">
      <c r="A185" s="30">
        <v>45637</v>
      </c>
      <c r="B185" s="31"/>
      <c r="C185" s="32">
        <v>340.32</v>
      </c>
      <c r="D185" s="33" t="s">
        <v>133</v>
      </c>
      <c r="E185" s="2" t="s">
        <v>150</v>
      </c>
      <c r="F185" s="31"/>
    </row>
    <row r="186" spans="1:6" s="19" customFormat="1" ht="28" x14ac:dyDescent="0.35">
      <c r="A186" s="30">
        <v>45637</v>
      </c>
      <c r="B186" s="31"/>
      <c r="C186" s="32">
        <v>390.32</v>
      </c>
      <c r="D186" s="33" t="s">
        <v>133</v>
      </c>
      <c r="E186" s="2" t="s">
        <v>150</v>
      </c>
      <c r="F186" s="31"/>
    </row>
    <row r="187" spans="1:6" s="19" customFormat="1" ht="28" x14ac:dyDescent="0.35">
      <c r="A187" s="30">
        <v>45637</v>
      </c>
      <c r="B187" s="31"/>
      <c r="C187" s="32">
        <v>200.66</v>
      </c>
      <c r="D187" s="33" t="s">
        <v>133</v>
      </c>
      <c r="E187" s="2" t="s">
        <v>150</v>
      </c>
      <c r="F187" s="31"/>
    </row>
    <row r="188" spans="1:6" s="19" customFormat="1" ht="28" x14ac:dyDescent="0.35">
      <c r="A188" s="30">
        <v>45637</v>
      </c>
      <c r="B188" s="31"/>
      <c r="C188" s="32">
        <v>437.66</v>
      </c>
      <c r="D188" s="33" t="s">
        <v>133</v>
      </c>
      <c r="E188" s="2" t="s">
        <v>150</v>
      </c>
      <c r="F188" s="31"/>
    </row>
    <row r="189" spans="1:6" s="19" customFormat="1" ht="28" x14ac:dyDescent="0.35">
      <c r="A189" s="30">
        <v>45638</v>
      </c>
      <c r="B189" s="31"/>
      <c r="C189" s="32">
        <v>339.32</v>
      </c>
      <c r="D189" s="33" t="s">
        <v>133</v>
      </c>
      <c r="E189" s="2" t="s">
        <v>150</v>
      </c>
      <c r="F189" s="31"/>
    </row>
    <row r="190" spans="1:6" s="19" customFormat="1" ht="28" x14ac:dyDescent="0.35">
      <c r="A190" s="30">
        <v>45638</v>
      </c>
      <c r="B190" s="31"/>
      <c r="C190" s="32">
        <v>390.32</v>
      </c>
      <c r="D190" s="33" t="s">
        <v>133</v>
      </c>
      <c r="E190" s="2" t="s">
        <v>150</v>
      </c>
      <c r="F190" s="31"/>
    </row>
    <row r="191" spans="1:6" s="19" customFormat="1" ht="28" x14ac:dyDescent="0.35">
      <c r="A191" s="30">
        <v>45637</v>
      </c>
      <c r="B191" s="31"/>
      <c r="C191" s="32">
        <v>146.06</v>
      </c>
      <c r="D191" s="33" t="s">
        <v>133</v>
      </c>
      <c r="E191" s="2" t="s">
        <v>150</v>
      </c>
      <c r="F191" s="31"/>
    </row>
    <row r="192" spans="1:6" s="19" customFormat="1" ht="28" x14ac:dyDescent="0.35">
      <c r="A192" s="30">
        <v>45637</v>
      </c>
      <c r="B192" s="31"/>
      <c r="C192" s="32">
        <v>139.36000000000001</v>
      </c>
      <c r="D192" s="33" t="s">
        <v>133</v>
      </c>
      <c r="E192" s="2" t="s">
        <v>150</v>
      </c>
      <c r="F192" s="31"/>
    </row>
    <row r="193" spans="1:6" s="19" customFormat="1" ht="28" x14ac:dyDescent="0.35">
      <c r="A193" s="30">
        <v>45637</v>
      </c>
      <c r="B193" s="31"/>
      <c r="C193" s="32">
        <v>168.84</v>
      </c>
      <c r="D193" s="33" t="s">
        <v>133</v>
      </c>
      <c r="E193" s="2" t="s">
        <v>150</v>
      </c>
      <c r="F193" s="31"/>
    </row>
    <row r="194" spans="1:6" s="19" customFormat="1" ht="28" x14ac:dyDescent="0.35">
      <c r="A194" s="30">
        <v>45637</v>
      </c>
      <c r="B194" s="31"/>
      <c r="C194" s="32">
        <v>430.14</v>
      </c>
      <c r="D194" s="33" t="s">
        <v>133</v>
      </c>
      <c r="E194" s="2" t="s">
        <v>150</v>
      </c>
      <c r="F194" s="31"/>
    </row>
    <row r="195" spans="1:6" s="19" customFormat="1" ht="28" x14ac:dyDescent="0.35">
      <c r="A195" s="30">
        <v>45637</v>
      </c>
      <c r="B195" s="31"/>
      <c r="C195" s="32">
        <v>318.92</v>
      </c>
      <c r="D195" s="33" t="s">
        <v>133</v>
      </c>
      <c r="E195" s="2" t="s">
        <v>150</v>
      </c>
      <c r="F195" s="31"/>
    </row>
    <row r="196" spans="1:6" s="19" customFormat="1" ht="28" x14ac:dyDescent="0.35">
      <c r="A196" s="30">
        <v>45638</v>
      </c>
      <c r="B196" s="31"/>
      <c r="C196" s="32">
        <v>187.6</v>
      </c>
      <c r="D196" s="33" t="s">
        <v>133</v>
      </c>
      <c r="E196" s="2" t="s">
        <v>150</v>
      </c>
      <c r="F196" s="31"/>
    </row>
    <row r="197" spans="1:6" s="19" customFormat="1" ht="28" x14ac:dyDescent="0.35">
      <c r="A197" s="30">
        <v>45638</v>
      </c>
      <c r="B197" s="31"/>
      <c r="C197" s="32">
        <v>322.94</v>
      </c>
      <c r="D197" s="33" t="s">
        <v>133</v>
      </c>
      <c r="E197" s="2" t="s">
        <v>150</v>
      </c>
      <c r="F197" s="31"/>
    </row>
    <row r="198" spans="1:6" s="19" customFormat="1" ht="28" x14ac:dyDescent="0.35">
      <c r="A198" s="30">
        <v>45638</v>
      </c>
      <c r="B198" s="31"/>
      <c r="C198" s="32">
        <v>34</v>
      </c>
      <c r="D198" s="33" t="s">
        <v>133</v>
      </c>
      <c r="E198" s="2" t="s">
        <v>150</v>
      </c>
      <c r="F198" s="31"/>
    </row>
    <row r="199" spans="1:6" s="19" customFormat="1" ht="28" x14ac:dyDescent="0.35">
      <c r="A199" s="30">
        <v>45638</v>
      </c>
      <c r="B199" s="31"/>
      <c r="C199" s="32">
        <v>149</v>
      </c>
      <c r="D199" s="33" t="s">
        <v>67</v>
      </c>
      <c r="E199" s="2" t="s">
        <v>150</v>
      </c>
      <c r="F199" s="31"/>
    </row>
    <row r="200" spans="1:6" s="19" customFormat="1" ht="28" x14ac:dyDescent="0.35">
      <c r="A200" s="30">
        <v>45638</v>
      </c>
      <c r="B200" s="31"/>
      <c r="C200" s="32">
        <v>125</v>
      </c>
      <c r="D200" s="33" t="s">
        <v>67</v>
      </c>
      <c r="E200" s="2" t="s">
        <v>150</v>
      </c>
      <c r="F200" s="31"/>
    </row>
    <row r="201" spans="1:6" s="19" customFormat="1" ht="28" x14ac:dyDescent="0.35">
      <c r="A201" s="30">
        <v>45638</v>
      </c>
      <c r="B201" s="31"/>
      <c r="C201" s="32">
        <v>340.36</v>
      </c>
      <c r="D201" s="33" t="s">
        <v>67</v>
      </c>
      <c r="E201" s="2" t="s">
        <v>150</v>
      </c>
      <c r="F201" s="31"/>
    </row>
    <row r="202" spans="1:6" s="19" customFormat="1" ht="28" x14ac:dyDescent="0.35">
      <c r="A202" s="30">
        <v>45638</v>
      </c>
      <c r="B202" s="31"/>
      <c r="C202" s="32">
        <v>184.92</v>
      </c>
      <c r="D202" s="33" t="s">
        <v>67</v>
      </c>
      <c r="E202" s="2" t="s">
        <v>150</v>
      </c>
      <c r="F202" s="31"/>
    </row>
    <row r="203" spans="1:6" s="19" customFormat="1" ht="28" x14ac:dyDescent="0.35">
      <c r="A203" s="30">
        <v>45638</v>
      </c>
      <c r="B203" s="31"/>
      <c r="C203" s="32">
        <v>14.88</v>
      </c>
      <c r="D203" s="33" t="s">
        <v>67</v>
      </c>
      <c r="E203" s="2" t="s">
        <v>150</v>
      </c>
      <c r="F203" s="31"/>
    </row>
    <row r="204" spans="1:6" s="19" customFormat="1" ht="28" x14ac:dyDescent="0.35">
      <c r="A204" s="30">
        <v>45638</v>
      </c>
      <c r="B204" s="31"/>
      <c r="C204" s="32">
        <v>57.89</v>
      </c>
      <c r="D204" s="33" t="s">
        <v>67</v>
      </c>
      <c r="E204" s="2" t="s">
        <v>150</v>
      </c>
      <c r="F204" s="31"/>
    </row>
    <row r="205" spans="1:6" s="19" customFormat="1" ht="28" x14ac:dyDescent="0.35">
      <c r="A205" s="30">
        <v>45637</v>
      </c>
      <c r="B205" s="31"/>
      <c r="C205" s="32">
        <v>116</v>
      </c>
      <c r="D205" s="33" t="s">
        <v>51</v>
      </c>
      <c r="E205" s="2" t="s">
        <v>150</v>
      </c>
      <c r="F205" s="31"/>
    </row>
    <row r="206" spans="1:6" s="19" customFormat="1" ht="28" x14ac:dyDescent="0.35">
      <c r="A206" s="30">
        <v>45637</v>
      </c>
      <c r="B206" s="31"/>
      <c r="C206" s="32">
        <v>145.38999999999999</v>
      </c>
      <c r="D206" s="33" t="s">
        <v>51</v>
      </c>
      <c r="E206" s="2" t="s">
        <v>150</v>
      </c>
      <c r="F206" s="31"/>
    </row>
    <row r="207" spans="1:6" s="19" customFormat="1" ht="28" x14ac:dyDescent="0.35">
      <c r="A207" s="30">
        <v>45638</v>
      </c>
      <c r="B207" s="31"/>
      <c r="C207" s="32">
        <v>136.68</v>
      </c>
      <c r="D207" s="33" t="s">
        <v>51</v>
      </c>
      <c r="E207" s="2" t="s">
        <v>150</v>
      </c>
      <c r="F207" s="31"/>
    </row>
    <row r="208" spans="1:6" s="19" customFormat="1" ht="28" x14ac:dyDescent="0.35">
      <c r="A208" s="30">
        <v>45637</v>
      </c>
      <c r="B208" s="31"/>
      <c r="C208" s="32">
        <v>654.12</v>
      </c>
      <c r="D208" s="33" t="s">
        <v>51</v>
      </c>
      <c r="E208" s="2" t="s">
        <v>150</v>
      </c>
      <c r="F208" s="31"/>
    </row>
    <row r="209" spans="1:6" s="19" customFormat="1" ht="28" x14ac:dyDescent="0.35">
      <c r="A209" s="30">
        <v>45638</v>
      </c>
      <c r="B209" s="31"/>
      <c r="C209" s="32">
        <v>88</v>
      </c>
      <c r="D209" s="33" t="s">
        <v>51</v>
      </c>
      <c r="E209" s="2" t="s">
        <v>150</v>
      </c>
      <c r="F209" s="31"/>
    </row>
    <row r="210" spans="1:6" s="19" customFormat="1" ht="28" x14ac:dyDescent="0.35">
      <c r="A210" s="30">
        <v>45638</v>
      </c>
      <c r="B210" s="31"/>
      <c r="C210" s="32">
        <v>111</v>
      </c>
      <c r="D210" s="33" t="s">
        <v>51</v>
      </c>
      <c r="E210" s="2" t="s">
        <v>150</v>
      </c>
      <c r="F210" s="31"/>
    </row>
    <row r="211" spans="1:6" s="19" customFormat="1" ht="28" x14ac:dyDescent="0.35">
      <c r="A211" s="30">
        <v>45638</v>
      </c>
      <c r="B211" s="31"/>
      <c r="C211" s="32">
        <v>111</v>
      </c>
      <c r="D211" s="33" t="s">
        <v>51</v>
      </c>
      <c r="E211" s="2" t="s">
        <v>150</v>
      </c>
      <c r="F211" s="31"/>
    </row>
    <row r="212" spans="1:6" s="19" customFormat="1" ht="28" x14ac:dyDescent="0.35">
      <c r="A212" s="30">
        <v>45638</v>
      </c>
      <c r="B212" s="31"/>
      <c r="C212" s="32">
        <v>88</v>
      </c>
      <c r="D212" s="33" t="s">
        <v>51</v>
      </c>
      <c r="E212" s="2" t="s">
        <v>150</v>
      </c>
      <c r="F212" s="31"/>
    </row>
    <row r="213" spans="1:6" s="19" customFormat="1" ht="28" x14ac:dyDescent="0.35">
      <c r="A213" s="30">
        <v>45638</v>
      </c>
      <c r="B213" s="31"/>
      <c r="C213" s="32">
        <v>235</v>
      </c>
      <c r="D213" s="33" t="s">
        <v>51</v>
      </c>
      <c r="E213" s="2" t="s">
        <v>150</v>
      </c>
      <c r="F213" s="31"/>
    </row>
    <row r="214" spans="1:6" s="19" customFormat="1" ht="28" x14ac:dyDescent="0.35">
      <c r="A214" s="30">
        <v>45637</v>
      </c>
      <c r="B214" s="31"/>
      <c r="C214" s="32">
        <v>156</v>
      </c>
      <c r="D214" s="33" t="s">
        <v>51</v>
      </c>
      <c r="E214" s="2" t="s">
        <v>150</v>
      </c>
      <c r="F214" s="31"/>
    </row>
    <row r="215" spans="1:6" s="19" customFormat="1" ht="28" x14ac:dyDescent="0.35">
      <c r="A215" s="30">
        <v>45637</v>
      </c>
      <c r="B215" s="31"/>
      <c r="C215" s="32">
        <v>300</v>
      </c>
      <c r="D215" s="33" t="s">
        <v>51</v>
      </c>
      <c r="E215" s="2" t="s">
        <v>150</v>
      </c>
      <c r="F215" s="31"/>
    </row>
    <row r="216" spans="1:6" s="19" customFormat="1" ht="28" x14ac:dyDescent="0.35">
      <c r="A216" s="30">
        <v>45637</v>
      </c>
      <c r="B216" s="31"/>
      <c r="C216" s="32">
        <v>77.59</v>
      </c>
      <c r="D216" s="33" t="s">
        <v>51</v>
      </c>
      <c r="E216" s="2" t="s">
        <v>150</v>
      </c>
      <c r="F216" s="31"/>
    </row>
    <row r="217" spans="1:6" s="19" customFormat="1" ht="28" x14ac:dyDescent="0.35">
      <c r="A217" s="30">
        <v>45637</v>
      </c>
      <c r="B217" s="31"/>
      <c r="C217" s="32">
        <v>99.44</v>
      </c>
      <c r="D217" s="33" t="s">
        <v>51</v>
      </c>
      <c r="E217" s="2" t="s">
        <v>150</v>
      </c>
      <c r="F217" s="31"/>
    </row>
    <row r="218" spans="1:6" s="19" customFormat="1" ht="28" x14ac:dyDescent="0.35">
      <c r="A218" s="30">
        <v>45637</v>
      </c>
      <c r="B218" s="31"/>
      <c r="C218" s="32">
        <v>158</v>
      </c>
      <c r="D218" s="33" t="s">
        <v>51</v>
      </c>
      <c r="E218" s="2" t="s">
        <v>150</v>
      </c>
      <c r="F218" s="31"/>
    </row>
    <row r="219" spans="1:6" s="19" customFormat="1" ht="28" x14ac:dyDescent="0.35">
      <c r="A219" s="30">
        <v>45637</v>
      </c>
      <c r="B219" s="31"/>
      <c r="C219" s="32">
        <v>31.63</v>
      </c>
      <c r="D219" s="33" t="s">
        <v>49</v>
      </c>
      <c r="E219" s="2" t="s">
        <v>150</v>
      </c>
      <c r="F219" s="31"/>
    </row>
    <row r="220" spans="1:6" s="19" customFormat="1" ht="28" x14ac:dyDescent="0.35">
      <c r="A220" s="30">
        <v>45637</v>
      </c>
      <c r="B220" s="31"/>
      <c r="C220" s="32">
        <v>24</v>
      </c>
      <c r="D220" s="33" t="s">
        <v>49</v>
      </c>
      <c r="E220" s="2" t="s">
        <v>150</v>
      </c>
      <c r="F220" s="31"/>
    </row>
    <row r="221" spans="1:6" s="19" customFormat="1" ht="28" x14ac:dyDescent="0.35">
      <c r="A221" s="30">
        <v>45638</v>
      </c>
      <c r="B221" s="31"/>
      <c r="C221" s="32">
        <v>241</v>
      </c>
      <c r="D221" s="33" t="s">
        <v>51</v>
      </c>
      <c r="E221" s="2" t="s">
        <v>150</v>
      </c>
      <c r="F221" s="31"/>
    </row>
    <row r="222" spans="1:6" s="19" customFormat="1" ht="28" x14ac:dyDescent="0.35">
      <c r="A222" s="30">
        <v>45638</v>
      </c>
      <c r="B222" s="31"/>
      <c r="C222" s="32">
        <v>272</v>
      </c>
      <c r="D222" s="33" t="s">
        <v>51</v>
      </c>
      <c r="E222" s="2" t="s">
        <v>150</v>
      </c>
      <c r="F222" s="31"/>
    </row>
    <row r="223" spans="1:6" s="19" customFormat="1" ht="28" x14ac:dyDescent="0.35">
      <c r="A223" s="30">
        <v>45637</v>
      </c>
      <c r="B223" s="31"/>
      <c r="C223" s="32">
        <v>67.099999999999994</v>
      </c>
      <c r="D223" s="33" t="s">
        <v>51</v>
      </c>
      <c r="E223" s="2" t="s">
        <v>150</v>
      </c>
      <c r="F223" s="31"/>
    </row>
    <row r="224" spans="1:6" s="19" customFormat="1" ht="28" x14ac:dyDescent="0.35">
      <c r="A224" s="30">
        <v>45638</v>
      </c>
      <c r="B224" s="31"/>
      <c r="C224" s="32">
        <v>5.5</v>
      </c>
      <c r="D224" s="33" t="s">
        <v>51</v>
      </c>
      <c r="E224" s="2" t="s">
        <v>150</v>
      </c>
      <c r="F224" s="31"/>
    </row>
    <row r="225" spans="1:6" s="19" customFormat="1" ht="28" x14ac:dyDescent="0.35">
      <c r="A225" s="30">
        <v>45637</v>
      </c>
      <c r="B225" s="31"/>
      <c r="C225" s="32">
        <v>686.15</v>
      </c>
      <c r="D225" s="33" t="s">
        <v>51</v>
      </c>
      <c r="E225" s="2" t="s">
        <v>150</v>
      </c>
      <c r="F225" s="31"/>
    </row>
    <row r="226" spans="1:6" s="19" customFormat="1" ht="28" x14ac:dyDescent="0.35">
      <c r="A226" s="30">
        <v>45637</v>
      </c>
      <c r="B226" s="31"/>
      <c r="C226" s="32">
        <v>397.31</v>
      </c>
      <c r="D226" s="33" t="s">
        <v>51</v>
      </c>
      <c r="E226" s="2" t="s">
        <v>150</v>
      </c>
      <c r="F226" s="31"/>
    </row>
    <row r="227" spans="1:6" s="19" customFormat="1" ht="28" x14ac:dyDescent="0.35">
      <c r="A227" s="30">
        <v>45637</v>
      </c>
      <c r="B227" s="31"/>
      <c r="C227" s="32">
        <v>26.47</v>
      </c>
      <c r="D227" s="33" t="s">
        <v>51</v>
      </c>
      <c r="E227" s="2" t="s">
        <v>150</v>
      </c>
      <c r="F227" s="31"/>
    </row>
    <row r="228" spans="1:6" s="19" customFormat="1" ht="28" x14ac:dyDescent="0.35">
      <c r="A228" s="30">
        <v>45638</v>
      </c>
      <c r="B228" s="31"/>
      <c r="C228" s="32">
        <v>190.06</v>
      </c>
      <c r="D228" s="33" t="s">
        <v>51</v>
      </c>
      <c r="E228" s="2" t="s">
        <v>150</v>
      </c>
      <c r="F228" s="31"/>
    </row>
    <row r="229" spans="1:6" s="19" customFormat="1" ht="28" x14ac:dyDescent="0.35">
      <c r="A229" s="30">
        <v>45638</v>
      </c>
      <c r="B229" s="31"/>
      <c r="C229" s="32">
        <v>433.76</v>
      </c>
      <c r="D229" s="33" t="s">
        <v>51</v>
      </c>
      <c r="E229" s="2" t="s">
        <v>150</v>
      </c>
      <c r="F229" s="31"/>
    </row>
    <row r="230" spans="1:6" s="19" customFormat="1" ht="28" x14ac:dyDescent="0.35">
      <c r="A230" s="30">
        <v>45638</v>
      </c>
      <c r="B230" s="31"/>
      <c r="C230" s="32">
        <v>64</v>
      </c>
      <c r="D230" s="33" t="s">
        <v>51</v>
      </c>
      <c r="E230" s="2" t="s">
        <v>150</v>
      </c>
      <c r="F230" s="31"/>
    </row>
    <row r="231" spans="1:6" s="19" customFormat="1" ht="28" x14ac:dyDescent="0.35">
      <c r="A231" s="30">
        <v>45637</v>
      </c>
      <c r="B231" s="31"/>
      <c r="C231" s="32">
        <v>56.28</v>
      </c>
      <c r="D231" s="33" t="s">
        <v>57</v>
      </c>
      <c r="E231" s="2" t="s">
        <v>150</v>
      </c>
      <c r="F231" s="31"/>
    </row>
    <row r="232" spans="1:6" s="19" customFormat="1" ht="28" x14ac:dyDescent="0.35">
      <c r="A232" s="30">
        <v>45637</v>
      </c>
      <c r="B232" s="31"/>
      <c r="C232" s="32">
        <v>225.12</v>
      </c>
      <c r="D232" s="33" t="s">
        <v>57</v>
      </c>
      <c r="E232" s="2" t="s">
        <v>150</v>
      </c>
      <c r="F232" s="31"/>
    </row>
    <row r="233" spans="1:6" s="19" customFormat="1" ht="28" x14ac:dyDescent="0.35">
      <c r="A233" s="30">
        <v>45637</v>
      </c>
      <c r="B233" s="31"/>
      <c r="C233" s="32">
        <v>54</v>
      </c>
      <c r="D233" s="33" t="s">
        <v>58</v>
      </c>
      <c r="E233" s="2" t="s">
        <v>150</v>
      </c>
      <c r="F233" s="31"/>
    </row>
    <row r="234" spans="1:6" s="19" customFormat="1" ht="28" x14ac:dyDescent="0.35">
      <c r="A234" s="30">
        <v>45637</v>
      </c>
      <c r="B234" s="31"/>
      <c r="C234" s="32">
        <v>180</v>
      </c>
      <c r="D234" s="33" t="s">
        <v>58</v>
      </c>
      <c r="E234" s="2" t="s">
        <v>150</v>
      </c>
      <c r="F234" s="31"/>
    </row>
    <row r="235" spans="1:6" s="19" customFormat="1" ht="28" x14ac:dyDescent="0.35">
      <c r="A235" s="30">
        <v>45637</v>
      </c>
      <c r="B235" s="31"/>
      <c r="C235" s="32">
        <v>710.04</v>
      </c>
      <c r="D235" s="33" t="s">
        <v>58</v>
      </c>
      <c r="E235" s="2" t="s">
        <v>150</v>
      </c>
      <c r="F235" s="31"/>
    </row>
    <row r="236" spans="1:6" s="19" customFormat="1" ht="28" x14ac:dyDescent="0.35">
      <c r="A236" s="30">
        <v>45637</v>
      </c>
      <c r="B236" s="31"/>
      <c r="C236" s="32">
        <v>710.04</v>
      </c>
      <c r="D236" s="33" t="s">
        <v>58</v>
      </c>
      <c r="E236" s="2" t="s">
        <v>150</v>
      </c>
      <c r="F236" s="31"/>
    </row>
    <row r="237" spans="1:6" s="19" customFormat="1" ht="28" x14ac:dyDescent="0.35">
      <c r="A237" s="30">
        <v>45637</v>
      </c>
      <c r="B237" s="31"/>
      <c r="C237" s="32">
        <v>1893.44</v>
      </c>
      <c r="D237" s="33" t="s">
        <v>58</v>
      </c>
      <c r="E237" s="2" t="s">
        <v>150</v>
      </c>
      <c r="F237" s="31"/>
    </row>
    <row r="238" spans="1:6" s="19" customFormat="1" ht="28" x14ac:dyDescent="0.35">
      <c r="A238" s="30">
        <v>45637</v>
      </c>
      <c r="B238" s="31"/>
      <c r="C238" s="32">
        <v>236.68</v>
      </c>
      <c r="D238" s="33" t="s">
        <v>58</v>
      </c>
      <c r="E238" s="2" t="s">
        <v>150</v>
      </c>
      <c r="F238" s="31"/>
    </row>
    <row r="239" spans="1:6" s="19" customFormat="1" ht="28" x14ac:dyDescent="0.35">
      <c r="A239" s="30">
        <v>45638</v>
      </c>
      <c r="B239" s="31"/>
      <c r="C239" s="32">
        <v>152.5</v>
      </c>
      <c r="D239" s="33" t="s">
        <v>58</v>
      </c>
      <c r="E239" s="2" t="s">
        <v>150</v>
      </c>
      <c r="F239" s="31"/>
    </row>
    <row r="240" spans="1:6" s="19" customFormat="1" ht="28" x14ac:dyDescent="0.35">
      <c r="A240" s="30">
        <v>45638</v>
      </c>
      <c r="B240" s="31"/>
      <c r="C240" s="32">
        <v>244.15</v>
      </c>
      <c r="D240" s="33" t="s">
        <v>58</v>
      </c>
      <c r="E240" s="2" t="s">
        <v>150</v>
      </c>
      <c r="F240" s="31"/>
    </row>
    <row r="241" spans="1:6" s="19" customFormat="1" ht="28" x14ac:dyDescent="0.35">
      <c r="A241" s="30">
        <v>45638</v>
      </c>
      <c r="B241" s="31"/>
      <c r="C241" s="32">
        <v>178</v>
      </c>
      <c r="D241" s="33" t="s">
        <v>58</v>
      </c>
      <c r="E241" s="2" t="s">
        <v>150</v>
      </c>
      <c r="F241" s="31"/>
    </row>
    <row r="242" spans="1:6" s="19" customFormat="1" ht="28" x14ac:dyDescent="0.35">
      <c r="A242" s="30">
        <v>45638</v>
      </c>
      <c r="B242" s="31"/>
      <c r="C242" s="32">
        <v>178</v>
      </c>
      <c r="D242" s="33" t="s">
        <v>58</v>
      </c>
      <c r="E242" s="2" t="s">
        <v>150</v>
      </c>
      <c r="F242" s="31"/>
    </row>
    <row r="243" spans="1:6" s="19" customFormat="1" ht="28" x14ac:dyDescent="0.35">
      <c r="A243" s="30">
        <v>45637</v>
      </c>
      <c r="B243" s="31"/>
      <c r="C243" s="32">
        <v>0.65</v>
      </c>
      <c r="D243" s="33" t="s">
        <v>51</v>
      </c>
      <c r="E243" s="2" t="s">
        <v>150</v>
      </c>
      <c r="F243" s="31"/>
    </row>
    <row r="244" spans="1:6" s="19" customFormat="1" ht="28" x14ac:dyDescent="0.35">
      <c r="A244" s="30">
        <v>45637</v>
      </c>
      <c r="B244" s="31"/>
      <c r="C244" s="32">
        <v>1.28</v>
      </c>
      <c r="D244" s="33" t="s">
        <v>134</v>
      </c>
      <c r="E244" s="2" t="s">
        <v>150</v>
      </c>
      <c r="F244" s="31"/>
    </row>
    <row r="245" spans="1:6" s="19" customFormat="1" ht="28" x14ac:dyDescent="0.35">
      <c r="A245" s="30">
        <v>45637</v>
      </c>
      <c r="B245" s="31"/>
      <c r="C245" s="32">
        <v>12.16</v>
      </c>
      <c r="D245" s="33" t="s">
        <v>51</v>
      </c>
      <c r="E245" s="2" t="s">
        <v>150</v>
      </c>
      <c r="F245" s="31"/>
    </row>
    <row r="246" spans="1:6" s="19" customFormat="1" ht="28" x14ac:dyDescent="0.35">
      <c r="A246" s="30">
        <v>45637</v>
      </c>
      <c r="B246" s="31"/>
      <c r="C246" s="32">
        <v>1.74</v>
      </c>
      <c r="D246" s="33" t="s">
        <v>134</v>
      </c>
      <c r="E246" s="2" t="s">
        <v>150</v>
      </c>
      <c r="F246" s="31"/>
    </row>
    <row r="247" spans="1:6" s="19" customFormat="1" ht="28" x14ac:dyDescent="0.35">
      <c r="A247" s="30">
        <v>45637</v>
      </c>
      <c r="B247" s="31"/>
      <c r="C247" s="32">
        <v>0.15</v>
      </c>
      <c r="D247" s="33" t="s">
        <v>135</v>
      </c>
      <c r="E247" s="2" t="s">
        <v>150</v>
      </c>
      <c r="F247" s="31"/>
    </row>
    <row r="248" spans="1:6" s="19" customFormat="1" ht="28" x14ac:dyDescent="0.35">
      <c r="A248" s="30">
        <v>45637</v>
      </c>
      <c r="B248" s="31"/>
      <c r="C248" s="32">
        <v>0.9</v>
      </c>
      <c r="D248" s="33" t="s">
        <v>51</v>
      </c>
      <c r="E248" s="2" t="s">
        <v>150</v>
      </c>
      <c r="F248" s="31"/>
    </row>
    <row r="249" spans="1:6" s="19" customFormat="1" ht="28" x14ac:dyDescent="0.35">
      <c r="A249" s="30">
        <v>45637</v>
      </c>
      <c r="B249" s="31"/>
      <c r="C249" s="32">
        <v>1.77</v>
      </c>
      <c r="D249" s="33" t="s">
        <v>134</v>
      </c>
      <c r="E249" s="2" t="s">
        <v>150</v>
      </c>
      <c r="F249" s="31"/>
    </row>
    <row r="250" spans="1:6" s="19" customFormat="1" ht="28" x14ac:dyDescent="0.35">
      <c r="A250" s="30">
        <v>45637</v>
      </c>
      <c r="B250" s="31"/>
      <c r="C250" s="32">
        <v>16.87</v>
      </c>
      <c r="D250" s="33" t="s">
        <v>51</v>
      </c>
      <c r="E250" s="2" t="s">
        <v>150</v>
      </c>
      <c r="F250" s="31"/>
    </row>
    <row r="251" spans="1:6" s="19" customFormat="1" ht="28" x14ac:dyDescent="0.35">
      <c r="A251" s="30">
        <v>45637</v>
      </c>
      <c r="B251" s="31"/>
      <c r="C251" s="32">
        <v>2.4</v>
      </c>
      <c r="D251" s="33" t="s">
        <v>134</v>
      </c>
      <c r="E251" s="2" t="s">
        <v>150</v>
      </c>
      <c r="F251" s="31"/>
    </row>
    <row r="252" spans="1:6" s="19" customFormat="1" ht="28" x14ac:dyDescent="0.35">
      <c r="A252" s="30">
        <v>45637</v>
      </c>
      <c r="B252" s="31"/>
      <c r="C252" s="32">
        <v>0.23</v>
      </c>
      <c r="D252" s="33" t="s">
        <v>135</v>
      </c>
      <c r="E252" s="2" t="s">
        <v>150</v>
      </c>
      <c r="F252" s="31"/>
    </row>
    <row r="253" spans="1:6" s="19" customFormat="1" ht="28" x14ac:dyDescent="0.35">
      <c r="A253" s="30">
        <v>45637</v>
      </c>
      <c r="B253" s="31"/>
      <c r="C253" s="32">
        <v>1119.92</v>
      </c>
      <c r="D253" s="33" t="s">
        <v>51</v>
      </c>
      <c r="E253" s="2" t="s">
        <v>150</v>
      </c>
      <c r="F253" s="31"/>
    </row>
    <row r="254" spans="1:6" s="19" customFormat="1" ht="28" x14ac:dyDescent="0.35">
      <c r="A254" s="30">
        <v>45637</v>
      </c>
      <c r="B254" s="31"/>
      <c r="C254" s="32">
        <v>346.84</v>
      </c>
      <c r="D254" s="33" t="s">
        <v>51</v>
      </c>
      <c r="E254" s="2" t="s">
        <v>150</v>
      </c>
      <c r="F254" s="31"/>
    </row>
    <row r="255" spans="1:6" s="19" customFormat="1" ht="28" x14ac:dyDescent="0.35">
      <c r="A255" s="30">
        <v>45638</v>
      </c>
      <c r="B255" s="31"/>
      <c r="C255" s="32">
        <v>95</v>
      </c>
      <c r="D255" s="33" t="s">
        <v>51</v>
      </c>
      <c r="E255" s="2" t="s">
        <v>150</v>
      </c>
      <c r="F255" s="31"/>
    </row>
    <row r="256" spans="1:6" s="19" customFormat="1" ht="28" x14ac:dyDescent="0.35">
      <c r="A256" s="30">
        <v>45637</v>
      </c>
      <c r="B256" s="31"/>
      <c r="C256" s="32">
        <v>158</v>
      </c>
      <c r="D256" s="33" t="s">
        <v>51</v>
      </c>
      <c r="E256" s="2" t="s">
        <v>150</v>
      </c>
      <c r="F256" s="31"/>
    </row>
    <row r="257" spans="1:6" s="19" customFormat="1" ht="28" x14ac:dyDescent="0.35">
      <c r="A257" s="30">
        <v>45638</v>
      </c>
      <c r="B257" s="31"/>
      <c r="C257" s="32">
        <v>160</v>
      </c>
      <c r="D257" s="33" t="s">
        <v>54</v>
      </c>
      <c r="E257" s="2" t="s">
        <v>150</v>
      </c>
      <c r="F257" s="31"/>
    </row>
    <row r="258" spans="1:6" s="19" customFormat="1" ht="28" x14ac:dyDescent="0.35">
      <c r="A258" s="30">
        <v>45637</v>
      </c>
      <c r="B258" s="31"/>
      <c r="C258" s="32">
        <v>334</v>
      </c>
      <c r="D258" s="33" t="s">
        <v>51</v>
      </c>
      <c r="E258" s="2" t="s">
        <v>150</v>
      </c>
      <c r="F258" s="31"/>
    </row>
    <row r="259" spans="1:6" s="19" customFormat="1" ht="28" x14ac:dyDescent="0.35">
      <c r="A259" s="30">
        <v>45637</v>
      </c>
      <c r="B259" s="31"/>
      <c r="C259" s="32">
        <v>378.22</v>
      </c>
      <c r="D259" s="33" t="s">
        <v>51</v>
      </c>
      <c r="E259" s="2" t="s">
        <v>150</v>
      </c>
      <c r="F259" s="31"/>
    </row>
    <row r="260" spans="1:6" s="19" customFormat="1" ht="28" x14ac:dyDescent="0.35">
      <c r="A260" s="30">
        <v>45637</v>
      </c>
      <c r="B260" s="31"/>
      <c r="C260" s="32">
        <v>60</v>
      </c>
      <c r="D260" s="33" t="s">
        <v>51</v>
      </c>
      <c r="E260" s="2" t="s">
        <v>150</v>
      </c>
      <c r="F260" s="31"/>
    </row>
    <row r="261" spans="1:6" s="19" customFormat="1" ht="28" x14ac:dyDescent="0.35">
      <c r="A261" s="30">
        <v>45637</v>
      </c>
      <c r="B261" s="31"/>
      <c r="C261" s="32">
        <v>139.36000000000001</v>
      </c>
      <c r="D261" s="33" t="s">
        <v>51</v>
      </c>
      <c r="E261" s="2" t="s">
        <v>150</v>
      </c>
      <c r="F261" s="31"/>
    </row>
    <row r="262" spans="1:6" s="19" customFormat="1" ht="28" x14ac:dyDescent="0.35">
      <c r="A262" s="30">
        <v>45637</v>
      </c>
      <c r="B262" s="31"/>
      <c r="C262" s="32">
        <v>24</v>
      </c>
      <c r="D262" s="33" t="s">
        <v>51</v>
      </c>
      <c r="E262" s="2" t="s">
        <v>150</v>
      </c>
      <c r="F262" s="31"/>
    </row>
    <row r="263" spans="1:6" s="19" customFormat="1" ht="28" x14ac:dyDescent="0.35">
      <c r="A263" s="30">
        <v>45637</v>
      </c>
      <c r="B263" s="31"/>
      <c r="C263" s="32">
        <v>104</v>
      </c>
      <c r="D263" s="33" t="s">
        <v>51</v>
      </c>
      <c r="E263" s="2" t="s">
        <v>150</v>
      </c>
      <c r="F263" s="31"/>
    </row>
    <row r="264" spans="1:6" s="19" customFormat="1" ht="28" x14ac:dyDescent="0.35">
      <c r="A264" s="30">
        <v>45637</v>
      </c>
      <c r="B264" s="31"/>
      <c r="C264" s="32">
        <v>39.9</v>
      </c>
      <c r="D264" s="33" t="s">
        <v>51</v>
      </c>
      <c r="E264" s="2" t="s">
        <v>150</v>
      </c>
      <c r="F264" s="31"/>
    </row>
    <row r="265" spans="1:6" s="19" customFormat="1" ht="28" x14ac:dyDescent="0.35">
      <c r="A265" s="30">
        <v>45637</v>
      </c>
      <c r="B265" s="31"/>
      <c r="C265" s="32">
        <v>112.16</v>
      </c>
      <c r="D265" s="33" t="s">
        <v>51</v>
      </c>
      <c r="E265" s="2" t="s">
        <v>150</v>
      </c>
      <c r="F265" s="31"/>
    </row>
    <row r="266" spans="1:6" s="19" customFormat="1" ht="28" x14ac:dyDescent="0.35">
      <c r="A266" s="30">
        <v>45637</v>
      </c>
      <c r="B266" s="31"/>
      <c r="C266" s="32">
        <v>35</v>
      </c>
      <c r="D266" s="33" t="s">
        <v>51</v>
      </c>
      <c r="E266" s="2" t="s">
        <v>150</v>
      </c>
      <c r="F266" s="31"/>
    </row>
    <row r="267" spans="1:6" s="19" customFormat="1" ht="28" x14ac:dyDescent="0.35">
      <c r="A267" s="30">
        <v>45637</v>
      </c>
      <c r="B267" s="31"/>
      <c r="C267" s="32">
        <v>172</v>
      </c>
      <c r="D267" s="33" t="s">
        <v>51</v>
      </c>
      <c r="E267" s="2" t="s">
        <v>150</v>
      </c>
      <c r="F267" s="31"/>
    </row>
    <row r="268" spans="1:6" s="19" customFormat="1" ht="28" x14ac:dyDescent="0.35">
      <c r="A268" s="30">
        <v>45637</v>
      </c>
      <c r="B268" s="31"/>
      <c r="C268" s="32">
        <v>278</v>
      </c>
      <c r="D268" s="33" t="s">
        <v>51</v>
      </c>
      <c r="E268" s="2" t="s">
        <v>150</v>
      </c>
      <c r="F268" s="31"/>
    </row>
    <row r="269" spans="1:6" s="19" customFormat="1" ht="28" x14ac:dyDescent="0.35">
      <c r="A269" s="30">
        <v>45637</v>
      </c>
      <c r="B269" s="31"/>
      <c r="C269" s="32">
        <v>337.96</v>
      </c>
      <c r="D269" s="33" t="s">
        <v>51</v>
      </c>
      <c r="E269" s="2" t="s">
        <v>150</v>
      </c>
      <c r="F269" s="31"/>
    </row>
    <row r="270" spans="1:6" s="19" customFormat="1" ht="28" x14ac:dyDescent="0.35">
      <c r="A270" s="30">
        <v>45637</v>
      </c>
      <c r="B270" s="31"/>
      <c r="C270" s="32">
        <v>52.94</v>
      </c>
      <c r="D270" s="33" t="s">
        <v>51</v>
      </c>
      <c r="E270" s="2" t="s">
        <v>150</v>
      </c>
      <c r="F270" s="31"/>
    </row>
    <row r="271" spans="1:6" s="19" customFormat="1" ht="28" x14ac:dyDescent="0.35">
      <c r="A271" s="30">
        <v>45637</v>
      </c>
      <c r="B271" s="31"/>
      <c r="C271" s="32">
        <v>167</v>
      </c>
      <c r="D271" s="33" t="s">
        <v>51</v>
      </c>
      <c r="E271" s="2" t="s">
        <v>150</v>
      </c>
      <c r="F271" s="31"/>
    </row>
    <row r="272" spans="1:6" s="19" customFormat="1" ht="28" x14ac:dyDescent="0.35">
      <c r="A272" s="30">
        <v>45637</v>
      </c>
      <c r="B272" s="31"/>
      <c r="C272" s="32">
        <v>385.92</v>
      </c>
      <c r="D272" s="33" t="s">
        <v>51</v>
      </c>
      <c r="E272" s="2" t="s">
        <v>150</v>
      </c>
      <c r="F272" s="31"/>
    </row>
    <row r="273" spans="1:6" s="19" customFormat="1" ht="28" x14ac:dyDescent="0.35">
      <c r="A273" s="30">
        <v>45638</v>
      </c>
      <c r="B273" s="31"/>
      <c r="C273" s="32">
        <v>204</v>
      </c>
      <c r="D273" s="33" t="s">
        <v>54</v>
      </c>
      <c r="E273" s="2" t="s">
        <v>150</v>
      </c>
      <c r="F273" s="31"/>
    </row>
    <row r="274" spans="1:6" s="19" customFormat="1" ht="28" x14ac:dyDescent="0.35">
      <c r="A274" s="30">
        <v>45638</v>
      </c>
      <c r="B274" s="31"/>
      <c r="C274" s="32">
        <v>156</v>
      </c>
      <c r="D274" s="33" t="s">
        <v>51</v>
      </c>
      <c r="E274" s="2" t="s">
        <v>150</v>
      </c>
      <c r="F274" s="31"/>
    </row>
    <row r="275" spans="1:6" s="19" customFormat="1" ht="28" x14ac:dyDescent="0.35">
      <c r="A275" s="30">
        <v>45638</v>
      </c>
      <c r="B275" s="31"/>
      <c r="C275" s="32">
        <v>116</v>
      </c>
      <c r="D275" s="33" t="s">
        <v>51</v>
      </c>
      <c r="E275" s="2" t="s">
        <v>150</v>
      </c>
      <c r="F275" s="31"/>
    </row>
    <row r="276" spans="1:6" s="19" customFormat="1" ht="28" x14ac:dyDescent="0.35">
      <c r="A276" s="30">
        <v>45638</v>
      </c>
      <c r="B276" s="31"/>
      <c r="C276" s="32">
        <v>232</v>
      </c>
      <c r="D276" s="33" t="s">
        <v>51</v>
      </c>
      <c r="E276" s="2" t="s">
        <v>150</v>
      </c>
      <c r="F276" s="31"/>
    </row>
    <row r="277" spans="1:6" s="19" customFormat="1" ht="28" x14ac:dyDescent="0.35">
      <c r="A277" s="30">
        <v>45638</v>
      </c>
      <c r="B277" s="31"/>
      <c r="C277" s="32">
        <v>65.239999999999995</v>
      </c>
      <c r="D277" s="33" t="s">
        <v>51</v>
      </c>
      <c r="E277" s="2" t="s">
        <v>150</v>
      </c>
      <c r="F277" s="31"/>
    </row>
    <row r="278" spans="1:6" s="19" customFormat="1" ht="28" x14ac:dyDescent="0.35">
      <c r="A278" s="30">
        <v>45637</v>
      </c>
      <c r="B278" s="31"/>
      <c r="C278" s="32">
        <v>486.3</v>
      </c>
      <c r="D278" s="33" t="s">
        <v>121</v>
      </c>
      <c r="E278" s="2" t="s">
        <v>150</v>
      </c>
      <c r="F278" s="31"/>
    </row>
    <row r="279" spans="1:6" s="19" customFormat="1" ht="28" x14ac:dyDescent="0.35">
      <c r="A279" s="30">
        <v>45637</v>
      </c>
      <c r="B279" s="31"/>
      <c r="C279" s="32">
        <v>67.27</v>
      </c>
      <c r="D279" s="33" t="s">
        <v>121</v>
      </c>
      <c r="E279" s="2" t="s">
        <v>150</v>
      </c>
      <c r="F279" s="31"/>
    </row>
    <row r="280" spans="1:6" s="19" customFormat="1" ht="28" x14ac:dyDescent="0.35">
      <c r="A280" s="30">
        <v>45638</v>
      </c>
      <c r="B280" s="31"/>
      <c r="C280" s="32">
        <v>93.93</v>
      </c>
      <c r="D280" s="33" t="s">
        <v>121</v>
      </c>
      <c r="E280" s="2" t="s">
        <v>150</v>
      </c>
      <c r="F280" s="31"/>
    </row>
    <row r="281" spans="1:6" s="19" customFormat="1" ht="28" x14ac:dyDescent="0.35">
      <c r="A281" s="30">
        <v>45638</v>
      </c>
      <c r="B281" s="31"/>
      <c r="C281" s="32">
        <v>53.47</v>
      </c>
      <c r="D281" s="33" t="s">
        <v>121</v>
      </c>
      <c r="E281" s="2" t="s">
        <v>150</v>
      </c>
      <c r="F281" s="31"/>
    </row>
    <row r="282" spans="1:6" s="19" customFormat="1" ht="28" x14ac:dyDescent="0.35">
      <c r="A282" s="30">
        <v>45638</v>
      </c>
      <c r="B282" s="31"/>
      <c r="C282" s="32">
        <v>117.25</v>
      </c>
      <c r="D282" s="33" t="s">
        <v>121</v>
      </c>
      <c r="E282" s="2" t="s">
        <v>150</v>
      </c>
      <c r="F282" s="31"/>
    </row>
    <row r="283" spans="1:6" s="19" customFormat="1" ht="28" x14ac:dyDescent="0.35">
      <c r="A283" s="30">
        <v>45638</v>
      </c>
      <c r="B283" s="31"/>
      <c r="C283" s="32">
        <v>59.76</v>
      </c>
      <c r="D283" s="33" t="s">
        <v>136</v>
      </c>
      <c r="E283" s="2" t="s">
        <v>150</v>
      </c>
      <c r="F283" s="31"/>
    </row>
    <row r="284" spans="1:6" s="19" customFormat="1" ht="28" x14ac:dyDescent="0.35">
      <c r="A284" s="30">
        <v>45637</v>
      </c>
      <c r="B284" s="31"/>
      <c r="C284" s="32">
        <v>103.9</v>
      </c>
      <c r="D284" s="33" t="s">
        <v>121</v>
      </c>
      <c r="E284" s="2" t="s">
        <v>150</v>
      </c>
      <c r="F284" s="31"/>
    </row>
    <row r="285" spans="1:6" s="19" customFormat="1" ht="28" x14ac:dyDescent="0.35">
      <c r="A285" s="30">
        <v>45638</v>
      </c>
      <c r="B285" s="31"/>
      <c r="C285" s="32">
        <v>72.91</v>
      </c>
      <c r="D285" s="33" t="s">
        <v>121</v>
      </c>
      <c r="E285" s="2" t="s">
        <v>150</v>
      </c>
      <c r="F285" s="31"/>
    </row>
    <row r="286" spans="1:6" s="19" customFormat="1" ht="28" x14ac:dyDescent="0.35">
      <c r="A286" s="30">
        <v>45638</v>
      </c>
      <c r="B286" s="31"/>
      <c r="C286" s="32">
        <v>46.13</v>
      </c>
      <c r="D286" s="33" t="s">
        <v>136</v>
      </c>
      <c r="E286" s="2" t="s">
        <v>150</v>
      </c>
      <c r="F286" s="31"/>
    </row>
    <row r="287" spans="1:6" s="19" customFormat="1" ht="28" x14ac:dyDescent="0.35">
      <c r="A287" s="30">
        <v>45638</v>
      </c>
      <c r="B287" s="31"/>
      <c r="C287" s="32">
        <v>57.9</v>
      </c>
      <c r="D287" s="33" t="s">
        <v>121</v>
      </c>
      <c r="E287" s="2" t="s">
        <v>150</v>
      </c>
      <c r="F287" s="31"/>
    </row>
    <row r="288" spans="1:6" s="19" customFormat="1" ht="28" x14ac:dyDescent="0.35">
      <c r="A288" s="30">
        <v>45638</v>
      </c>
      <c r="B288" s="31"/>
      <c r="C288" s="32">
        <v>1231.1300000000001</v>
      </c>
      <c r="D288" s="33" t="s">
        <v>136</v>
      </c>
      <c r="E288" s="2" t="s">
        <v>150</v>
      </c>
      <c r="F288" s="31"/>
    </row>
    <row r="289" spans="1:6" s="19" customFormat="1" ht="28" x14ac:dyDescent="0.35">
      <c r="A289" s="30">
        <v>45638</v>
      </c>
      <c r="B289" s="31"/>
      <c r="C289" s="32">
        <v>36</v>
      </c>
      <c r="D289" s="33" t="s">
        <v>136</v>
      </c>
      <c r="E289" s="2" t="s">
        <v>150</v>
      </c>
      <c r="F289" s="31"/>
    </row>
    <row r="290" spans="1:6" s="19" customFormat="1" ht="28" x14ac:dyDescent="0.35">
      <c r="A290" s="30">
        <v>45638</v>
      </c>
      <c r="B290" s="31"/>
      <c r="C290" s="32">
        <v>776.2</v>
      </c>
      <c r="D290" s="33" t="s">
        <v>121</v>
      </c>
      <c r="E290" s="2" t="s">
        <v>150</v>
      </c>
      <c r="F290" s="31"/>
    </row>
  </sheetData>
  <sortState xmlns:xlrd2="http://schemas.microsoft.com/office/spreadsheetml/2017/richdata2" ref="A7:F290">
    <sortCondition ref="E7:E290"/>
  </sortState>
  <mergeCells count="5">
    <mergeCell ref="A1:E1"/>
    <mergeCell ref="A2:E2"/>
    <mergeCell ref="A3:E3"/>
    <mergeCell ref="A5:E5"/>
    <mergeCell ref="A4:E4"/>
  </mergeCells>
  <dataValidations count="5">
    <dataValidation type="list" allowBlank="1" showInputMessage="1" showErrorMessage="1" sqref="E161:E168" xr:uid="{517FA35E-9588-4A05-8DC9-558CDD1A85B0}">
      <formula1>$Z$2:$Z$7</formula1>
    </dataValidation>
    <dataValidation type="list" allowBlank="1" showInputMessage="1" showErrorMessage="1" sqref="B219:B221" xr:uid="{60976644-89B7-4631-9AD0-961FB06AB04D}">
      <formula1>$S$1:$S$5</formula1>
    </dataValidation>
    <dataValidation type="list" allowBlank="1" showInputMessage="1" showErrorMessage="1" sqref="B217" xr:uid="{D7542C6F-4909-44D3-B1FE-CA171A87700F}">
      <formula1>$S$1:$S$3</formula1>
    </dataValidation>
    <dataValidation type="list" allowBlank="1" showInputMessage="1" showErrorMessage="1" sqref="B234:B239" xr:uid="{8692C936-DDFA-4EA8-A359-D0C0B47673C5}">
      <formula1>$Q$2:$Q$6</formula1>
    </dataValidation>
    <dataValidation showDropDown="1" showInputMessage="1" showErrorMessage="1" sqref="E169:E290" xr:uid="{07A464A1-818D-48B0-81E0-A062C9CE242F}"/>
  </dataValidations>
  <pageMargins left="0.7" right="0.7" top="0.75" bottom="0.75" header="0.3" footer="0.3"/>
  <pageSetup paperSize="119" scale="88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EBF0F1B38904589E0A53603549A9B" ma:contentTypeVersion="4" ma:contentTypeDescription="Create a new document." ma:contentTypeScope="" ma:versionID="735211001f8cfba9aaaff3d91fd8c953">
  <xsd:schema xmlns:xsd="http://www.w3.org/2001/XMLSchema" xmlns:xs="http://www.w3.org/2001/XMLSchema" xmlns:p="http://schemas.microsoft.com/office/2006/metadata/properties" xmlns:ns2="e764a4b9-981f-4d7d-9dc1-a74ef024a26b" targetNamespace="http://schemas.microsoft.com/office/2006/metadata/properties" ma:root="true" ma:fieldsID="d1e0abf33071d11d1fa40cf3c2878490" ns2:_="">
    <xsd:import namespace="e764a4b9-981f-4d7d-9dc1-a74ef024a2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a4b9-981f-4d7d-9dc1-a74ef024a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F7AFD3-285B-453F-8EB4-E81722F9DBD8}">
  <ds:schemaRefs>
    <ds:schemaRef ds:uri="http://schemas.microsoft.com/office/2006/metadata/properties"/>
    <ds:schemaRef ds:uri="e764a4b9-981f-4d7d-9dc1-a74ef024a26b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1EE837-EEC1-4C87-81F3-2287D94059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988478-627B-4201-9DB0-B8A7B01B61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64a4b9-981f-4d7d-9dc1-a74ef024a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HIRING</vt:lpstr>
      <vt:lpstr>CONTRACTS</vt:lpstr>
      <vt:lpstr>GOODS &amp; EQUIPMENT</vt:lpstr>
      <vt:lpstr>TRAVEL</vt:lpstr>
      <vt:lpstr>'GOODS &amp; EQUIPMENT'!Print_Titles</vt:lpstr>
      <vt:lpstr>TRAVEL!Print_Titles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Gosney, Sarah (OFM)</cp:lastModifiedBy>
  <cp:revision/>
  <cp:lastPrinted>2024-12-16T20:26:48Z</cp:lastPrinted>
  <dcterms:created xsi:type="dcterms:W3CDTF">2020-05-18T21:20:28Z</dcterms:created>
  <dcterms:modified xsi:type="dcterms:W3CDTF">2024-12-19T19:58:44Z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0x010100764EBF0F1B38904589E0A53603549A9B</vt:lpwstr>
  </property>
</Properties>
</file>